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D:\Lista Maestra Final\DIR. ADMINISTRACIÓN\5. Subdirección de Planeación\"/>
    </mc:Choice>
  </mc:AlternateContent>
  <xr:revisionPtr revIDLastSave="0" documentId="13_ncr:1_{8148E26B-CD1A-4488-97C0-B2DCCC82B15B}" xr6:coauthVersionLast="45" xr6:coauthVersionMax="45" xr10:uidLastSave="{00000000-0000-0000-0000-000000000000}"/>
  <bookViews>
    <workbookView xWindow="-120" yWindow="-120" windowWidth="20730" windowHeight="11160" tabRatio="602" firstSheet="5" activeTab="5" xr2:uid="{00000000-000D-0000-FFFF-FFFF00000000}"/>
  </bookViews>
  <sheets>
    <sheet name="HOJA 1 CON.EXT" sheetId="1" r:id="rId1"/>
    <sheet name="HOJA 2 INGRESOS HOSPITALARIOS" sheetId="2" r:id="rId2"/>
    <sheet name="HOJA 3 EGRESOS HOSPITALARIOS" sheetId="3" r:id="rId3"/>
    <sheet name="HOJA 4 DIAS ESTANCIA-PACIENTE" sheetId="4" r:id="rId4"/>
    <sheet name="HOJA 5 INDICADORES" sheetId="5" r:id="rId5"/>
    <sheet name="HOJA 6 TERAPIAS" sheetId="6" r:id="rId6"/>
    <sheet name="HOJA 7 SER. AUXILIARES DE DX" sheetId="7" r:id="rId7"/>
    <sheet name="HOJA 8 MORBILIDAD" sheetId="8" r:id="rId8"/>
    <sheet name="HOJA 9 MORTALIDAD" sheetId="9" r:id="rId9"/>
  </sheets>
  <definedNames>
    <definedName name="_xlnm.Print_Area" localSheetId="0">'HOJA 1 CON.EXT'!$A$1:$U$48</definedName>
    <definedName name="_xlnm.Print_Area" localSheetId="1">'HOJA 2 INGRESOS HOSPITALARIOS'!$A$1:$M$29</definedName>
    <definedName name="_xlnm.Print_Area" localSheetId="5">'HOJA 6 TERAPIAS'!$A$1:$V$44</definedName>
    <definedName name="_xlnm.Print_Area" localSheetId="7">'HOJA 8 MORBILIDAD'!$A$1:$I$40</definedName>
    <definedName name="_xlnm.Print_Titles" localSheetId="0">'HOJA 1 CON.EXT'!$1:$8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0" i="1" l="1"/>
  <c r="T41" i="1"/>
  <c r="U41" i="1" s="1"/>
  <c r="T42" i="1"/>
  <c r="U42" i="1" s="1"/>
  <c r="K43" i="1"/>
  <c r="L43" i="1" s="1"/>
  <c r="L42" i="1"/>
  <c r="L41" i="1"/>
  <c r="L40" i="1"/>
  <c r="T43" i="1" l="1"/>
  <c r="U43" i="1" s="1"/>
  <c r="U40" i="1"/>
</calcChain>
</file>

<file path=xl/sharedStrings.xml><?xml version="1.0" encoding="utf-8"?>
<sst xmlns="http://schemas.openxmlformats.org/spreadsheetml/2006/main" count="437" uniqueCount="165">
  <si>
    <t>CONSULTA EXTERNA</t>
  </si>
  <si>
    <t>CONSULTAS EN EL PERIODO</t>
  </si>
  <si>
    <t>CONSULTAS ACUMULADAS ANUAL</t>
  </si>
  <si>
    <t>ORTOPEDIA</t>
  </si>
  <si>
    <t>PRIMERA VEZ</t>
  </si>
  <si>
    <t>SUBSECUENTE</t>
  </si>
  <si>
    <t>T O T A L</t>
  </si>
  <si>
    <t>PROG</t>
  </si>
  <si>
    <t>REAL</t>
  </si>
  <si>
    <t>%</t>
  </si>
  <si>
    <t>REALIZO:</t>
  </si>
  <si>
    <t xml:space="preserve">DR. CAYETANO TREJO CORDOVA </t>
  </si>
  <si>
    <t xml:space="preserve">CONSULTA </t>
  </si>
  <si>
    <t>ENERO</t>
  </si>
  <si>
    <t>INSTITUTO NACIONAL DE  REHABILITACION</t>
  </si>
  <si>
    <t>SERVICIO DE BIOESTADISTICA</t>
  </si>
  <si>
    <t xml:space="preserve">PRECONSULTA </t>
  </si>
  <si>
    <t>OFTALMOLOGÍA</t>
  </si>
  <si>
    <t>OTORRINOLARINGOLOGÍA</t>
  </si>
  <si>
    <t xml:space="preserve"> </t>
  </si>
  <si>
    <t>EN CONSULTA EXTERNA</t>
  </si>
  <si>
    <t xml:space="preserve">TOTAL DE ACTIVIDAD </t>
  </si>
  <si>
    <t>HORAS MÉDICO</t>
  </si>
  <si>
    <t>TOTAL</t>
  </si>
  <si>
    <t>DIRECCIÓN MÉDICA</t>
  </si>
  <si>
    <t>MEDICINA DE REHABILITACIÓN</t>
  </si>
  <si>
    <t>AUDIOLOGÍA,FONIATRÍA Y P.L</t>
  </si>
  <si>
    <t>ACTIVIDADES COMPLEMENTARIA EN LA CONSULTA EXTERNA DE AUDIOLOGÍA,FONIATRÍA Y PAT.LENG.</t>
  </si>
  <si>
    <t>MEDICINA DEL DEPORTE</t>
  </si>
  <si>
    <t>PERÍODO: DEL 1 AL 31 DE ENERO DE 2018</t>
  </si>
  <si>
    <t xml:space="preserve">PERÍODO: </t>
  </si>
  <si>
    <t>INGRESOS HOSPITALARIOS</t>
  </si>
  <si>
    <t>HOJA 2</t>
  </si>
  <si>
    <t>PROCEDENCIA DE LOS INGRESOS</t>
  </si>
  <si>
    <t>INGRESOS EN EL PERIODO</t>
  </si>
  <si>
    <t>ACUMULADO  ANUAL</t>
  </si>
  <si>
    <t>URGENCIAS</t>
  </si>
  <si>
    <t>REFERENCIAS</t>
  </si>
  <si>
    <t>OTRO SERVICIO</t>
  </si>
  <si>
    <t>REALIZADO</t>
  </si>
  <si>
    <t>PROGRAMADO</t>
  </si>
  <si>
    <t>%  R/P</t>
  </si>
  <si>
    <t>1.-</t>
  </si>
  <si>
    <t>SERVICIO DE LESIONADOS MEDULARES</t>
  </si>
  <si>
    <t>2.-</t>
  </si>
  <si>
    <t>SERVICIO DE REHABILITACIÓN DE TCE Y EVC</t>
  </si>
  <si>
    <t>3.-</t>
  </si>
  <si>
    <t>SERVICIO DE REHABILITACIÓN NEUROLÓGICA</t>
  </si>
  <si>
    <t>4.-</t>
  </si>
  <si>
    <t>SERVICIO DE REHABLITACIÓN DE COLUMNA</t>
  </si>
  <si>
    <t>5.-</t>
  </si>
  <si>
    <t>SERVICIO DE REHABILITACIÓN OSTEOARTICULAR</t>
  </si>
  <si>
    <t>6.-</t>
  </si>
  <si>
    <t>SERVICIO DE REHABILITACIÓN  GERIÁTRICA</t>
  </si>
  <si>
    <t>7.-</t>
  </si>
  <si>
    <t>SERVICIO DE REHABILITACIÓN DE AMPUTADOS</t>
  </si>
  <si>
    <t>REHABILITACIÓN DE ADULTOS</t>
  </si>
  <si>
    <t>8.-</t>
  </si>
  <si>
    <t>SERVICIO DE REHABILITACIÓN PEDIÁTRICA</t>
  </si>
  <si>
    <t>REHABILITACIÓN PEDIATRICA</t>
  </si>
  <si>
    <t>EGRESOS HOSPITALARIOS</t>
  </si>
  <si>
    <t>HOJA  3</t>
  </si>
  <si>
    <t>CONDICION DE LOS EGRESOS</t>
  </si>
  <si>
    <t>DEFUNCION</t>
  </si>
  <si>
    <t>EGRESOS EN EL PERIODO</t>
  </si>
  <si>
    <t>EGRESOS ANUAL</t>
  </si>
  <si>
    <t>RE</t>
  </si>
  <si>
    <t>ALTA</t>
  </si>
  <si>
    <t>PASE A OTRO</t>
  </si>
  <si>
    <t>ANTES</t>
  </si>
  <si>
    <t>DESPUES</t>
  </si>
  <si>
    <t>CURACION</t>
  </si>
  <si>
    <t>MEJORIA</t>
  </si>
  <si>
    <t>FERENCIA</t>
  </si>
  <si>
    <t>VOLUNTARIA</t>
  </si>
  <si>
    <t>SERVICIO</t>
  </si>
  <si>
    <t>48 HRS.</t>
  </si>
  <si>
    <t>REALIZADOS</t>
  </si>
  <si>
    <t>PROGRAMADOS</t>
  </si>
  <si>
    <t>% R/P</t>
  </si>
  <si>
    <t>ELABORO:</t>
  </si>
  <si>
    <t>DIAS ESTANCIA/PACIENTE</t>
  </si>
  <si>
    <t>REALIZADAS  EN  EL  PERIODO</t>
  </si>
  <si>
    <t>DIAS ESTANCIA</t>
  </si>
  <si>
    <t>DIAS PACIENTE</t>
  </si>
  <si>
    <t>DIAS</t>
  </si>
  <si>
    <t>CAMA</t>
  </si>
  <si>
    <t>DR. CAYETANO TREJO CORDOVA</t>
  </si>
  <si>
    <t>SUBDIRECCIÓN DE MEDICINA DE REHABILITACIÓN</t>
  </si>
  <si>
    <t>DIAS ESTANCIAS</t>
  </si>
  <si>
    <t>% DE</t>
  </si>
  <si>
    <t>ROTACION</t>
  </si>
  <si>
    <t>INTER</t>
  </si>
  <si>
    <t>EGRESOS</t>
  </si>
  <si>
    <t>CAMAS</t>
  </si>
  <si>
    <t>DE</t>
  </si>
  <si>
    <t>PACIENTE</t>
  </si>
  <si>
    <t>OCUPACION</t>
  </si>
  <si>
    <t>GIRO</t>
  </si>
  <si>
    <t>PROMEDIO</t>
  </si>
  <si>
    <t>SERVICIO DE REHABILITACIÓN DE COLUMNA</t>
  </si>
  <si>
    <t>SERVICIO DE REHABILITACIÓN GERIATRICA</t>
  </si>
  <si>
    <t>SERVICIO DE REHABILITACIÓN PEDIATRICA</t>
  </si>
  <si>
    <t>SERVICIO DE BIOESTADÍSTICA</t>
  </si>
  <si>
    <t xml:space="preserve">TERAPIAS  </t>
  </si>
  <si>
    <t>HOJA 6</t>
  </si>
  <si>
    <t>SUBDIRECCIÓN</t>
  </si>
  <si>
    <t>UNIDAD</t>
  </si>
  <si>
    <t>E N   E L   PERIODO</t>
  </si>
  <si>
    <t>ACUMULADAS  AL  PERIODO</t>
  </si>
  <si>
    <t>MEDIDA</t>
  </si>
  <si>
    <t>PROGRAMADAS</t>
  </si>
  <si>
    <t>REALIZADAS</t>
  </si>
  <si>
    <t>%   R / P</t>
  </si>
  <si>
    <t>C.EXT</t>
  </si>
  <si>
    <t>HOSP</t>
  </si>
  <si>
    <t>TERAPIA FISICA</t>
  </si>
  <si>
    <t>SESION</t>
  </si>
  <si>
    <t>PERS.</t>
  </si>
  <si>
    <t>TERAPIA OCUPACIONAL</t>
  </si>
  <si>
    <t>SESIÓN</t>
  </si>
  <si>
    <t>TERAPIA DEL LENGUAJE</t>
  </si>
  <si>
    <t>*TERAPIA CARDIOPULMONAR</t>
  </si>
  <si>
    <t>SUBTOTAL</t>
  </si>
  <si>
    <t>SUBDIRECCIÓN DE AUDIIOLOGÍA,FONIATRÍA Y PATOLOGÍA DEL LENGUAJE</t>
  </si>
  <si>
    <t>TERAPIA DE AUDICIÓN</t>
  </si>
  <si>
    <t>TERAPIA DE LENGUAJE</t>
  </si>
  <si>
    <t>TERAPIA DE APRENDIZAJE</t>
  </si>
  <si>
    <t>TERAPIA DE LA PSICOMOTRICIDAD</t>
  </si>
  <si>
    <t>TERAPIA DE VOZ Y HABLA</t>
  </si>
  <si>
    <t>TERAPIA DE LA DEGLUSIÓN</t>
  </si>
  <si>
    <t>PERÍODO:</t>
  </si>
  <si>
    <t>AUXILIARES DE DIAGNÓSTICO Y TRATAMIENTO</t>
  </si>
  <si>
    <t>SERVICIOS AUXILIARES DE DIAGNÓSTICO Y TRATAMIENTO</t>
  </si>
  <si>
    <t>HOJA 7</t>
  </si>
  <si>
    <t xml:space="preserve">SERVICIOS   </t>
  </si>
  <si>
    <t>NÚMERO</t>
  </si>
  <si>
    <t>SERVICIOS CENTRALES</t>
  </si>
  <si>
    <t>ESTUDIOS</t>
  </si>
  <si>
    <t>SERVICIOS DE MEDICINA DE REHABILITACIÓN</t>
  </si>
  <si>
    <t>SERVICIOS     DE                               COMUNICACIÓN HUMANA</t>
  </si>
  <si>
    <t>HOJA 8</t>
  </si>
  <si>
    <t>MENSUAL</t>
  </si>
  <si>
    <t>VEINTE PRINCIPALES CAUSAS DE</t>
  </si>
  <si>
    <t xml:space="preserve">MORBILIDAD EN CONSULTA EXTERNA </t>
  </si>
  <si>
    <t>No  DE</t>
  </si>
  <si>
    <t>MORBILIDAD HOSPITALARIA</t>
  </si>
  <si>
    <t>CASOS</t>
  </si>
  <si>
    <t>TODAS LAS DEMAS</t>
  </si>
  <si>
    <t>HOJA  9</t>
  </si>
  <si>
    <t>PRINCIPALES CAUSAS DE MORTALIDAD HOSPITALARIA EN LA DIRECCIÓN MÉDICA</t>
  </si>
  <si>
    <t xml:space="preserve">No </t>
  </si>
  <si>
    <t>DEMAS CAUSAS</t>
  </si>
  <si>
    <t>PERÍODO: DEL 1  AL 31 DE ENERO DE 2018</t>
  </si>
  <si>
    <t>HOJA 1</t>
  </si>
  <si>
    <t>LUIS GUILLERMO IBARRA IBARRA</t>
  </si>
  <si>
    <t>CONSULTA EXTERNA DE 1a.VEZ Y SUBSECUENTE EN EL INRLGII, ATENDIDAS EN LAS SUBDIRECCIONES DE LA DIRECCIÓN MÉDICA</t>
  </si>
  <si>
    <t>HOJA 4</t>
  </si>
  <si>
    <t>HOJA 5</t>
  </si>
  <si>
    <t>INDICADORES HOSPITALARIOS</t>
  </si>
  <si>
    <t>INSTITUTO NACIONAL DE REHABILITACIÓN</t>
  </si>
  <si>
    <t>VEINTE PRINCIPALES CAUSAS DE MORBILIDAD EN CONSULTA EXTERNA Y HOSPITALARIA</t>
  </si>
  <si>
    <t xml:space="preserve"> PRINCIPALES CAUSAS DE MORTALIDAD  HOSPITALARIA </t>
  </si>
  <si>
    <t>F02-PR-SPL-01 Rev.03 DIC 20</t>
  </si>
  <si>
    <t>F02-PR-SPL-01 Rev. 0e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</si>
</sst>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name val="MS Sans Serif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Arial"/>
      <family val="2"/>
    </font>
    <font>
      <b/>
      <sz val="10"/>
      <name val="CG Times (WN)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6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Univers (WN)"/>
    </font>
    <font>
      <sz val="8"/>
      <name val="Univers (WN)"/>
    </font>
    <font>
      <b/>
      <sz val="10"/>
      <name val="Univers (WN)"/>
    </font>
    <font>
      <b/>
      <sz val="9"/>
      <name val="Arial"/>
      <family val="2"/>
    </font>
    <font>
      <sz val="9"/>
      <name val="Arial"/>
      <family val="2"/>
    </font>
    <font>
      <b/>
      <sz val="12"/>
      <name val="CG Times (WN)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8">
    <xf numFmtId="0" fontId="0" fillId="0" borderId="0" xfId="0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1" fontId="0" fillId="0" borderId="2" xfId="0" applyNumberFormat="1" applyBorder="1"/>
    <xf numFmtId="1" fontId="0" fillId="0" borderId="0" xfId="0" applyNumberFormat="1"/>
    <xf numFmtId="1" fontId="0" fillId="0" borderId="3" xfId="0" applyNumberFormat="1" applyBorder="1"/>
    <xf numFmtId="1" fontId="11" fillId="0" borderId="4" xfId="0" applyNumberFormat="1" applyFont="1" applyBorder="1" applyAlignment="1">
      <alignment horizontal="center"/>
    </xf>
    <xf numFmtId="1" fontId="0" fillId="2" borderId="2" xfId="0" applyNumberFormat="1" applyFill="1" applyBorder="1"/>
    <xf numFmtId="1" fontId="0" fillId="2" borderId="3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11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/>
    <xf numFmtId="1" fontId="0" fillId="0" borderId="3" xfId="0" applyNumberFormat="1" applyFill="1" applyBorder="1"/>
    <xf numFmtId="1" fontId="11" fillId="0" borderId="3" xfId="0" applyNumberFormat="1" applyFont="1" applyFill="1" applyBorder="1"/>
    <xf numFmtId="1" fontId="11" fillId="0" borderId="3" xfId="0" applyNumberFormat="1" applyFont="1" applyBorder="1"/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5" xfId="0" applyFill="1" applyBorder="1"/>
    <xf numFmtId="0" fontId="4" fillId="3" borderId="13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0" fillId="3" borderId="14" xfId="0" applyFill="1" applyBorder="1"/>
    <xf numFmtId="0" fontId="0" fillId="3" borderId="15" xfId="0" applyFill="1" applyBorder="1"/>
    <xf numFmtId="0" fontId="0" fillId="3" borderId="6" xfId="0" applyFill="1" applyBorder="1"/>
    <xf numFmtId="0" fontId="0" fillId="3" borderId="16" xfId="0" applyFill="1" applyBorder="1"/>
    <xf numFmtId="0" fontId="9" fillId="3" borderId="12" xfId="0" applyFont="1" applyFill="1" applyBorder="1" applyAlignment="1">
      <alignment horizontal="centerContinuous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3" fillId="3" borderId="14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Continuous"/>
    </xf>
    <xf numFmtId="0" fontId="3" fillId="3" borderId="6" xfId="0" applyFont="1" applyFill="1" applyBorder="1" applyAlignment="1">
      <alignment horizontal="centerContinuous"/>
    </xf>
    <xf numFmtId="0" fontId="3" fillId="3" borderId="16" xfId="0" applyFont="1" applyFill="1" applyBorder="1" applyAlignment="1">
      <alignment horizontal="centerContinuous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2" fillId="3" borderId="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left"/>
    </xf>
    <xf numFmtId="1" fontId="10" fillId="3" borderId="12" xfId="0" applyNumberFormat="1" applyFont="1" applyFill="1" applyBorder="1" applyAlignment="1"/>
    <xf numFmtId="1" fontId="10" fillId="3" borderId="5" xfId="0" applyNumberFormat="1" applyFont="1" applyFill="1" applyBorder="1" applyAlignment="1"/>
    <xf numFmtId="1" fontId="13" fillId="3" borderId="12" xfId="0" applyNumberFormat="1" applyFont="1" applyFill="1" applyBorder="1" applyAlignment="1">
      <alignment horizontal="left"/>
    </xf>
    <xf numFmtId="1" fontId="10" fillId="3" borderId="12" xfId="0" applyNumberFormat="1" applyFont="1" applyFill="1" applyBorder="1" applyAlignment="1">
      <alignment horizontal="left"/>
    </xf>
    <xf numFmtId="0" fontId="0" fillId="3" borderId="0" xfId="0" applyFill="1"/>
    <xf numFmtId="0" fontId="14" fillId="3" borderId="17" xfId="0" applyFont="1" applyFill="1" applyBorder="1"/>
    <xf numFmtId="0" fontId="14" fillId="3" borderId="18" xfId="0" applyFont="1" applyFill="1" applyBorder="1"/>
    <xf numFmtId="0" fontId="14" fillId="3" borderId="20" xfId="0" applyFont="1" applyFill="1" applyBorder="1"/>
    <xf numFmtId="0" fontId="14" fillId="3" borderId="13" xfId="0" applyFont="1" applyFill="1" applyBorder="1"/>
    <xf numFmtId="0" fontId="14" fillId="3" borderId="0" xfId="0" applyFont="1" applyFill="1" applyBorder="1"/>
    <xf numFmtId="0" fontId="14" fillId="3" borderId="1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/>
    <xf numFmtId="1" fontId="12" fillId="2" borderId="5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" fontId="12" fillId="2" borderId="0" xfId="0" applyNumberFormat="1" applyFont="1" applyFill="1" applyBorder="1" applyAlignment="1">
      <alignment horizontal="center"/>
    </xf>
    <xf numFmtId="1" fontId="0" fillId="4" borderId="2" xfId="0" applyNumberFormat="1" applyFill="1" applyBorder="1"/>
    <xf numFmtId="1" fontId="0" fillId="4" borderId="4" xfId="0" applyNumberFormat="1" applyFill="1" applyBorder="1"/>
    <xf numFmtId="1" fontId="11" fillId="4" borderId="2" xfId="0" applyNumberFormat="1" applyFont="1" applyFill="1" applyBorder="1"/>
    <xf numFmtId="1" fontId="0" fillId="4" borderId="1" xfId="0" applyNumberFormat="1" applyFill="1" applyBorder="1"/>
    <xf numFmtId="164" fontId="0" fillId="4" borderId="2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1" fontId="0" fillId="4" borderId="2" xfId="0" quotePrefix="1" applyNumberFormat="1" applyFill="1" applyBorder="1" applyAlignment="1">
      <alignment horizontal="center"/>
    </xf>
    <xf numFmtId="1" fontId="0" fillId="2" borderId="14" xfId="0" applyNumberFormat="1" applyFill="1" applyBorder="1"/>
    <xf numFmtId="0" fontId="15" fillId="0" borderId="0" xfId="0" applyFont="1" applyAlignment="1"/>
    <xf numFmtId="1" fontId="6" fillId="3" borderId="5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/>
    <xf numFmtId="0" fontId="16" fillId="3" borderId="7" xfId="0" applyFont="1" applyFill="1" applyBorder="1"/>
    <xf numFmtId="0" fontId="16" fillId="3" borderId="8" xfId="0" applyFont="1" applyFill="1" applyBorder="1"/>
    <xf numFmtId="0" fontId="17" fillId="3" borderId="9" xfId="0" applyFont="1" applyFill="1" applyBorder="1"/>
    <xf numFmtId="0" fontId="17" fillId="3" borderId="10" xfId="0" applyFont="1" applyFill="1" applyBorder="1"/>
    <xf numFmtId="0" fontId="17" fillId="3" borderId="8" xfId="0" applyFont="1" applyFill="1" applyBorder="1"/>
    <xf numFmtId="1" fontId="17" fillId="3" borderId="9" xfId="0" applyNumberFormat="1" applyFont="1" applyFill="1" applyBorder="1"/>
    <xf numFmtId="1" fontId="17" fillId="3" borderId="10" xfId="0" applyNumberFormat="1" applyFont="1" applyFill="1" applyBorder="1"/>
    <xf numFmtId="1" fontId="17" fillId="3" borderId="8" xfId="0" applyNumberFormat="1" applyFont="1" applyFill="1" applyBorder="1"/>
    <xf numFmtId="1" fontId="17" fillId="3" borderId="11" xfId="0" applyNumberFormat="1" applyFont="1" applyFill="1" applyBorder="1"/>
    <xf numFmtId="0" fontId="17" fillId="3" borderId="14" xfId="0" applyFont="1" applyFill="1" applyBorder="1" applyAlignment="1">
      <alignment horizontal="centerContinuous"/>
    </xf>
    <xf numFmtId="0" fontId="17" fillId="3" borderId="15" xfId="0" applyFont="1" applyFill="1" applyBorder="1" applyAlignment="1">
      <alignment horizontal="centerContinuous"/>
    </xf>
    <xf numFmtId="0" fontId="17" fillId="3" borderId="6" xfId="0" applyFont="1" applyFill="1" applyBorder="1" applyAlignment="1">
      <alignment horizontal="centerContinuous"/>
    </xf>
    <xf numFmtId="1" fontId="17" fillId="3" borderId="14" xfId="0" applyNumberFormat="1" applyFont="1" applyFill="1" applyBorder="1" applyAlignment="1">
      <alignment horizontal="centerContinuous"/>
    </xf>
    <xf numFmtId="1" fontId="17" fillId="3" borderId="15" xfId="0" applyNumberFormat="1" applyFont="1" applyFill="1" applyBorder="1" applyAlignment="1">
      <alignment horizontal="centerContinuous"/>
    </xf>
    <xf numFmtId="1" fontId="17" fillId="3" borderId="6" xfId="0" applyNumberFormat="1" applyFont="1" applyFill="1" applyBorder="1" applyAlignment="1">
      <alignment horizontal="centerContinuous"/>
    </xf>
    <xf numFmtId="1" fontId="17" fillId="3" borderId="16" xfId="0" applyNumberFormat="1" applyFont="1" applyFill="1" applyBorder="1" applyAlignment="1">
      <alignment horizontal="centerContinuous"/>
    </xf>
    <xf numFmtId="1" fontId="17" fillId="3" borderId="21" xfId="0" applyNumberFormat="1" applyFont="1" applyFill="1" applyBorder="1"/>
    <xf numFmtId="1" fontId="17" fillId="3" borderId="22" xfId="0" applyNumberFormat="1" applyFont="1" applyFill="1" applyBorder="1"/>
    <xf numFmtId="0" fontId="16" fillId="3" borderId="23" xfId="0" applyFont="1" applyFill="1" applyBorder="1"/>
    <xf numFmtId="0" fontId="16" fillId="3" borderId="6" xfId="0" applyFont="1" applyFill="1" applyBorder="1"/>
    <xf numFmtId="1" fontId="17" fillId="3" borderId="3" xfId="0" applyNumberFormat="1" applyFont="1" applyFill="1" applyBorder="1" applyAlignment="1">
      <alignment horizontal="centerContinuous"/>
    </xf>
    <xf numFmtId="1" fontId="17" fillId="3" borderId="24" xfId="0" applyNumberFormat="1" applyFont="1" applyFill="1" applyBorder="1" applyAlignment="1">
      <alignment horizontal="centerContinuous"/>
    </xf>
    <xf numFmtId="1" fontId="6" fillId="4" borderId="12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vertical="center" wrapText="1"/>
    </xf>
    <xf numFmtId="1" fontId="6" fillId="4" borderId="23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vertical="center" wrapText="1"/>
    </xf>
    <xf numFmtId="1" fontId="0" fillId="4" borderId="3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1" fontId="6" fillId="6" borderId="31" xfId="0" applyNumberFormat="1" applyFont="1" applyFill="1" applyBorder="1" applyAlignment="1">
      <alignment horizontal="center" vertical="center" wrapText="1"/>
    </xf>
    <xf numFmtId="1" fontId="6" fillId="6" borderId="32" xfId="0" applyNumberFormat="1" applyFon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6" borderId="24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" fontId="1" fillId="7" borderId="24" xfId="0" applyNumberFormat="1" applyFont="1" applyFill="1" applyBorder="1" applyAlignment="1">
      <alignment horizontal="center"/>
    </xf>
    <xf numFmtId="1" fontId="15" fillId="3" borderId="17" xfId="0" applyNumberFormat="1" applyFont="1" applyFill="1" applyBorder="1"/>
    <xf numFmtId="1" fontId="15" fillId="3" borderId="18" xfId="0" applyNumberFormat="1" applyFont="1" applyFill="1" applyBorder="1"/>
    <xf numFmtId="1" fontId="15" fillId="3" borderId="20" xfId="0" applyNumberFormat="1" applyFont="1" applyFill="1" applyBorder="1"/>
    <xf numFmtId="1" fontId="15" fillId="3" borderId="13" xfId="0" applyNumberFormat="1" applyFont="1" applyFill="1" applyBorder="1"/>
    <xf numFmtId="1" fontId="15" fillId="3" borderId="0" xfId="0" applyNumberFormat="1" applyFont="1" applyFill="1" applyBorder="1"/>
    <xf numFmtId="1" fontId="15" fillId="3" borderId="1" xfId="0" applyNumberFormat="1" applyFont="1" applyFill="1" applyBorder="1"/>
    <xf numFmtId="1" fontId="15" fillId="3" borderId="29" xfId="0" applyNumberFormat="1" applyFont="1" applyFill="1" applyBorder="1"/>
    <xf numFmtId="1" fontId="15" fillId="3" borderId="27" xfId="0" applyNumberFormat="1" applyFont="1" applyFill="1" applyBorder="1"/>
    <xf numFmtId="1" fontId="15" fillId="3" borderId="30" xfId="0" applyNumberFormat="1" applyFont="1" applyFill="1" applyBorder="1"/>
    <xf numFmtId="0" fontId="0" fillId="0" borderId="0" xfId="0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5" fillId="0" borderId="0" xfId="0" applyFont="1"/>
    <xf numFmtId="0" fontId="4" fillId="0" borderId="0" xfId="0" applyFont="1"/>
    <xf numFmtId="0" fontId="6" fillId="3" borderId="10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15" fillId="5" borderId="33" xfId="0" quotePrefix="1" applyNumberFormat="1" applyFont="1" applyFill="1" applyBorder="1" applyAlignment="1">
      <alignment horizontal="center" vertical="center" wrapText="1"/>
    </xf>
    <xf numFmtId="1" fontId="15" fillId="5" borderId="33" xfId="0" applyNumberFormat="1" applyFont="1" applyFill="1" applyBorder="1" applyAlignment="1">
      <alignment horizontal="center" vertical="center" wrapText="1"/>
    </xf>
    <xf numFmtId="1" fontId="15" fillId="5" borderId="34" xfId="0" applyNumberFormat="1" applyFont="1" applyFill="1" applyBorder="1" applyAlignment="1">
      <alignment horizontal="center" vertical="center" wrapText="1"/>
    </xf>
    <xf numFmtId="1" fontId="4" fillId="6" borderId="33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1" fontId="15" fillId="6" borderId="34" xfId="0" applyNumberFormat="1" applyFont="1" applyFill="1" applyBorder="1" applyAlignment="1">
      <alignment horizontal="center" vertical="center" wrapText="1"/>
    </xf>
    <xf numFmtId="1" fontId="15" fillId="7" borderId="33" xfId="0" applyNumberFormat="1" applyFont="1" applyFill="1" applyBorder="1" applyAlignment="1">
      <alignment horizontal="center" vertical="center" wrapText="1"/>
    </xf>
    <xf numFmtId="1" fontId="15" fillId="7" borderId="34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Continuous"/>
    </xf>
    <xf numFmtId="1" fontId="4" fillId="3" borderId="19" xfId="0" applyNumberFormat="1" applyFont="1" applyFill="1" applyBorder="1" applyAlignment="1">
      <alignment horizontal="centerContinuous"/>
    </xf>
    <xf numFmtId="1" fontId="4" fillId="3" borderId="17" xfId="0" applyNumberFormat="1" applyFont="1" applyFill="1" applyBorder="1" applyAlignment="1">
      <alignment horizontal="centerContinuous"/>
    </xf>
    <xf numFmtId="1" fontId="4" fillId="3" borderId="18" xfId="0" applyNumberFormat="1" applyFont="1" applyFill="1" applyBorder="1" applyAlignment="1">
      <alignment horizontal="centerContinuous"/>
    </xf>
    <xf numFmtId="1" fontId="4" fillId="3" borderId="0" xfId="0" applyNumberFormat="1" applyFont="1" applyFill="1" applyBorder="1" applyAlignment="1">
      <alignment horizontal="centerContinuous"/>
    </xf>
    <xf numFmtId="1" fontId="4" fillId="3" borderId="1" xfId="0" applyNumberFormat="1" applyFont="1" applyFill="1" applyBorder="1"/>
    <xf numFmtId="1" fontId="15" fillId="3" borderId="12" xfId="0" applyNumberFormat="1" applyFont="1" applyFill="1" applyBorder="1" applyAlignment="1">
      <alignment horizontal="centerContinuous"/>
    </xf>
    <xf numFmtId="1" fontId="4" fillId="3" borderId="5" xfId="0" applyNumberFormat="1" applyFont="1" applyFill="1" applyBorder="1" applyAlignment="1">
      <alignment horizontal="centerContinuous"/>
    </xf>
    <xf numFmtId="1" fontId="7" fillId="3" borderId="12" xfId="0" applyNumberFormat="1" applyFont="1" applyFill="1" applyBorder="1" applyAlignment="1">
      <alignment horizontal="centerContinuous"/>
    </xf>
    <xf numFmtId="1" fontId="15" fillId="3" borderId="0" xfId="0" applyNumberFormat="1" applyFont="1" applyFill="1" applyBorder="1" applyAlignment="1">
      <alignment horizontal="centerContinuous"/>
    </xf>
    <xf numFmtId="1" fontId="15" fillId="3" borderId="26" xfId="0" applyNumberFormat="1" applyFont="1" applyFill="1" applyBorder="1"/>
    <xf numFmtId="1" fontId="4" fillId="3" borderId="28" xfId="0" applyNumberFormat="1" applyFont="1" applyFill="1" applyBorder="1"/>
    <xf numFmtId="1" fontId="4" fillId="3" borderId="29" xfId="0" applyNumberFormat="1" applyFont="1" applyFill="1" applyBorder="1"/>
    <xf numFmtId="1" fontId="4" fillId="3" borderId="27" xfId="0" applyNumberFormat="1" applyFont="1" applyFill="1" applyBorder="1"/>
    <xf numFmtId="1" fontId="4" fillId="3" borderId="30" xfId="0" applyNumberFormat="1" applyFont="1" applyFill="1" applyBorder="1"/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0" fillId="3" borderId="10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0" fontId="10" fillId="3" borderId="0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Continuous"/>
    </xf>
    <xf numFmtId="0" fontId="10" fillId="3" borderId="35" xfId="0" applyFont="1" applyFill="1" applyBorder="1" applyAlignment="1">
      <alignment horizontal="centerContinuous"/>
    </xf>
    <xf numFmtId="0" fontId="10" fillId="3" borderId="36" xfId="0" applyFont="1" applyFill="1" applyBorder="1" applyAlignment="1">
      <alignment horizontal="centerContinuous"/>
    </xf>
    <xf numFmtId="0" fontId="10" fillId="3" borderId="32" xfId="0" applyFont="1" applyFill="1" applyBorder="1" applyAlignment="1">
      <alignment horizontal="centerContinuous"/>
    </xf>
    <xf numFmtId="0" fontId="10" fillId="3" borderId="32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1" fontId="0" fillId="6" borderId="32" xfId="0" applyNumberForma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5" fillId="3" borderId="18" xfId="0" applyFont="1" applyFill="1" applyBorder="1"/>
    <xf numFmtId="0" fontId="15" fillId="3" borderId="20" xfId="0" applyFont="1" applyFill="1" applyBorder="1"/>
    <xf numFmtId="1" fontId="0" fillId="8" borderId="32" xfId="0" applyNumberForma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9" xfId="0" applyFont="1" applyFill="1" applyBorder="1"/>
    <xf numFmtId="0" fontId="10" fillId="3" borderId="3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center"/>
    </xf>
    <xf numFmtId="0" fontId="10" fillId="3" borderId="14" xfId="0" applyFont="1" applyFill="1" applyBorder="1"/>
    <xf numFmtId="0" fontId="10" fillId="3" borderId="6" xfId="0" applyFont="1" applyFill="1" applyBorder="1"/>
    <xf numFmtId="0" fontId="10" fillId="3" borderId="2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 vertical="center" wrapText="1"/>
    </xf>
    <xf numFmtId="1" fontId="0" fillId="4" borderId="0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" fontId="0" fillId="4" borderId="22" xfId="0" applyNumberFormat="1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 wrapText="1"/>
    </xf>
    <xf numFmtId="1" fontId="1" fillId="5" borderId="33" xfId="0" applyNumberFormat="1" applyFont="1" applyFill="1" applyBorder="1" applyAlignment="1">
      <alignment horizontal="center" vertical="center" wrapText="1"/>
    </xf>
    <xf numFmtId="1" fontId="1" fillId="5" borderId="36" xfId="0" applyNumberFormat="1" applyFont="1" applyFill="1" applyBorder="1" applyAlignment="1">
      <alignment horizontal="center" vertical="center" wrapText="1"/>
    </xf>
    <xf numFmtId="164" fontId="1" fillId="5" borderId="33" xfId="0" applyNumberFormat="1" applyFont="1" applyFill="1" applyBorder="1" applyAlignment="1">
      <alignment horizontal="center" vertical="center" wrapText="1"/>
    </xf>
    <xf numFmtId="164" fontId="1" fillId="5" borderId="34" xfId="0" applyNumberFormat="1" applyFont="1" applyFill="1" applyBorder="1" applyAlignment="1">
      <alignment horizontal="center" vertical="center" wrapText="1"/>
    </xf>
    <xf numFmtId="1" fontId="6" fillId="6" borderId="25" xfId="0" applyNumberFormat="1" applyFont="1" applyFill="1" applyBorder="1" applyAlignment="1">
      <alignment horizontal="center" vertical="center" wrapText="1"/>
    </xf>
    <xf numFmtId="1" fontId="6" fillId="6" borderId="19" xfId="0" applyNumberFormat="1" applyFont="1" applyFill="1" applyBorder="1" applyAlignment="1">
      <alignment vertical="center" wrapText="1"/>
    </xf>
    <xf numFmtId="1" fontId="0" fillId="6" borderId="21" xfId="0" applyNumberFormat="1" applyFill="1" applyBorder="1" applyAlignment="1">
      <alignment horizontal="center" vertical="center" wrapText="1"/>
    </xf>
    <xf numFmtId="1" fontId="0" fillId="6" borderId="0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164" fontId="1" fillId="6" borderId="34" xfId="0" applyNumberFormat="1" applyFont="1" applyFill="1" applyBorder="1" applyAlignment="1">
      <alignment horizontal="center" vertical="center" wrapText="1"/>
    </xf>
    <xf numFmtId="1" fontId="1" fillId="6" borderId="33" xfId="0" applyNumberFormat="1" applyFont="1" applyFill="1" applyBorder="1" applyAlignment="1">
      <alignment horizontal="center" vertical="center" wrapText="1"/>
    </xf>
    <xf numFmtId="1" fontId="1" fillId="6" borderId="36" xfId="0" applyNumberFormat="1" applyFont="1" applyFill="1" applyBorder="1" applyAlignment="1">
      <alignment horizontal="center" vertical="center" wrapText="1"/>
    </xf>
    <xf numFmtId="164" fontId="1" fillId="6" borderId="33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164" fontId="1" fillId="7" borderId="33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/>
    <xf numFmtId="0" fontId="6" fillId="3" borderId="37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Continuous"/>
    </xf>
    <xf numFmtId="0" fontId="15" fillId="3" borderId="10" xfId="0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0" fontId="4" fillId="3" borderId="8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Continuous"/>
    </xf>
    <xf numFmtId="0" fontId="15" fillId="3" borderId="15" xfId="0" applyFont="1" applyFill="1" applyBorder="1" applyAlignment="1">
      <alignment horizontal="centerContinuous"/>
    </xf>
    <xf numFmtId="0" fontId="15" fillId="3" borderId="6" xfId="0" applyFont="1" applyFill="1" applyBorder="1" applyAlignment="1">
      <alignment horizontal="centerContinuous"/>
    </xf>
    <xf numFmtId="0" fontId="15" fillId="3" borderId="16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centerContinuous"/>
    </xf>
    <xf numFmtId="0" fontId="6" fillId="3" borderId="39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1" fontId="6" fillId="3" borderId="33" xfId="0" applyNumberFormat="1" applyFont="1" applyFill="1" applyBorder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/>
    </xf>
    <xf numFmtId="1" fontId="6" fillId="9" borderId="33" xfId="0" applyNumberFormat="1" applyFont="1" applyFill="1" applyBorder="1" applyAlignment="1">
      <alignment horizontal="center"/>
    </xf>
    <xf numFmtId="1" fontId="6" fillId="9" borderId="33" xfId="0" quotePrefix="1" applyNumberFormat="1" applyFont="1" applyFill="1" applyBorder="1" applyAlignment="1">
      <alignment horizontal="center"/>
    </xf>
    <xf numFmtId="1" fontId="6" fillId="9" borderId="34" xfId="0" applyNumberFormat="1" applyFont="1" applyFill="1" applyBorder="1" applyAlignment="1">
      <alignment horizontal="center"/>
    </xf>
    <xf numFmtId="1" fontId="10" fillId="5" borderId="33" xfId="0" applyNumberFormat="1" applyFont="1" applyFill="1" applyBorder="1" applyAlignment="1">
      <alignment horizontal="center"/>
    </xf>
    <xf numFmtId="1" fontId="10" fillId="10" borderId="33" xfId="0" applyNumberFormat="1" applyFont="1" applyFill="1" applyBorder="1" applyAlignment="1">
      <alignment horizontal="center"/>
    </xf>
    <xf numFmtId="1" fontId="10" fillId="5" borderId="33" xfId="0" quotePrefix="1" applyNumberFormat="1" applyFont="1" applyFill="1" applyBorder="1" applyAlignment="1">
      <alignment horizontal="center"/>
    </xf>
    <xf numFmtId="1" fontId="10" fillId="5" borderId="34" xfId="0" applyNumberFormat="1" applyFont="1" applyFill="1" applyBorder="1" applyAlignment="1">
      <alignment horizontal="center"/>
    </xf>
    <xf numFmtId="1" fontId="6" fillId="2" borderId="33" xfId="0" quotePrefix="1" applyNumberFormat="1" applyFont="1" applyFill="1" applyBorder="1" applyAlignment="1">
      <alignment horizontal="center"/>
    </xf>
    <xf numFmtId="1" fontId="6" fillId="11" borderId="33" xfId="0" applyNumberFormat="1" applyFont="1" applyFill="1" applyBorder="1" applyAlignment="1">
      <alignment horizontal="center"/>
    </xf>
    <xf numFmtId="1" fontId="10" fillId="11" borderId="33" xfId="0" applyNumberFormat="1" applyFont="1" applyFill="1" applyBorder="1" applyAlignment="1">
      <alignment horizontal="center"/>
    </xf>
    <xf numFmtId="1" fontId="10" fillId="11" borderId="33" xfId="0" quotePrefix="1" applyNumberFormat="1" applyFont="1" applyFill="1" applyBorder="1" applyAlignment="1">
      <alignment horizontal="center"/>
    </xf>
    <xf numFmtId="1" fontId="10" fillId="10" borderId="34" xfId="0" applyNumberFormat="1" applyFont="1" applyFill="1" applyBorder="1" applyAlignment="1">
      <alignment horizontal="center"/>
    </xf>
    <xf numFmtId="1" fontId="10" fillId="7" borderId="33" xfId="0" applyNumberFormat="1" applyFont="1" applyFill="1" applyBorder="1" applyAlignment="1">
      <alignment horizontal="center"/>
    </xf>
    <xf numFmtId="1" fontId="10" fillId="7" borderId="34" xfId="0" applyNumberFormat="1" applyFont="1" applyFill="1" applyBorder="1" applyAlignment="1">
      <alignment horizontal="center"/>
    </xf>
    <xf numFmtId="0" fontId="20" fillId="3" borderId="17" xfId="0" applyFont="1" applyFill="1" applyBorder="1"/>
    <xf numFmtId="0" fontId="20" fillId="3" borderId="18" xfId="0" applyFont="1" applyFill="1" applyBorder="1"/>
    <xf numFmtId="0" fontId="20" fillId="3" borderId="20" xfId="0" applyFont="1" applyFill="1" applyBorder="1"/>
    <xf numFmtId="0" fontId="19" fillId="3" borderId="13" xfId="0" applyFont="1" applyFill="1" applyBorder="1"/>
    <xf numFmtId="0" fontId="20" fillId="3" borderId="0" xfId="0" applyFont="1" applyFill="1" applyBorder="1"/>
    <xf numFmtId="0" fontId="20" fillId="3" borderId="1" xfId="0" applyFont="1" applyFill="1" applyBorder="1"/>
    <xf numFmtId="0" fontId="15" fillId="0" borderId="0" xfId="0" applyFont="1" applyAlignment="1">
      <alignment horizontal="right"/>
    </xf>
    <xf numFmtId="1" fontId="6" fillId="3" borderId="32" xfId="0" applyNumberFormat="1" applyFont="1" applyFill="1" applyBorder="1" applyAlignment="1">
      <alignment horizontal="center"/>
    </xf>
    <xf numFmtId="1" fontId="6" fillId="4" borderId="35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6" fillId="4" borderId="32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4" borderId="39" xfId="0" applyNumberFormat="1" applyFont="1" applyFill="1" applyBorder="1" applyAlignment="1">
      <alignment horizontal="center"/>
    </xf>
    <xf numFmtId="1" fontId="6" fillId="4" borderId="35" xfId="0" quotePrefix="1" applyNumberFormat="1" applyFont="1" applyFill="1" applyBorder="1" applyAlignment="1">
      <alignment horizontal="center"/>
    </xf>
    <xf numFmtId="1" fontId="6" fillId="2" borderId="0" xfId="0" quotePrefix="1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3" xfId="0" quotePrefix="1" applyNumberFormat="1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" fontId="10" fillId="2" borderId="33" xfId="0" quotePrefix="1" applyNumberFormat="1" applyFont="1" applyFill="1" applyBorder="1" applyAlignment="1">
      <alignment horizontal="center"/>
    </xf>
    <xf numFmtId="1" fontId="10" fillId="2" borderId="34" xfId="0" applyNumberFormat="1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20" xfId="0" applyFont="1" applyFill="1" applyBorder="1"/>
    <xf numFmtId="0" fontId="15" fillId="3" borderId="13" xfId="0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2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6" fillId="3" borderId="5" xfId="0" applyNumberFormat="1" applyFont="1" applyFill="1" applyBorder="1"/>
    <xf numFmtId="1" fontId="6" fillId="3" borderId="2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2" fillId="3" borderId="0" xfId="0" applyFont="1" applyFill="1"/>
    <xf numFmtId="1" fontId="20" fillId="3" borderId="12" xfId="0" applyNumberFormat="1" applyFont="1" applyFill="1" applyBorder="1" applyAlignment="1">
      <alignment horizontal="center"/>
    </xf>
    <xf numFmtId="1" fontId="20" fillId="3" borderId="5" xfId="0" applyNumberFormat="1" applyFont="1" applyFill="1" applyBorder="1"/>
    <xf numFmtId="1" fontId="20" fillId="3" borderId="2" xfId="0" applyNumberFormat="1" applyFont="1" applyFill="1" applyBorder="1" applyAlignment="1">
      <alignment horizontal="center"/>
    </xf>
    <xf numFmtId="164" fontId="20" fillId="3" borderId="2" xfId="0" applyNumberFormat="1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horizontal="center"/>
    </xf>
    <xf numFmtId="1" fontId="19" fillId="3" borderId="5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Continuous"/>
    </xf>
    <xf numFmtId="1" fontId="20" fillId="3" borderId="23" xfId="0" applyNumberFormat="1" applyFont="1" applyFill="1" applyBorder="1" applyAlignment="1">
      <alignment horizontal="center"/>
    </xf>
    <xf numFmtId="1" fontId="20" fillId="3" borderId="6" xfId="0" applyNumberFormat="1" applyFont="1" applyFill="1" applyBorder="1"/>
    <xf numFmtId="1" fontId="6" fillId="3" borderId="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" fontId="20" fillId="3" borderId="15" xfId="0" applyNumberFormat="1" applyFont="1" applyFill="1" applyBorder="1"/>
    <xf numFmtId="1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1" fontId="6" fillId="3" borderId="39" xfId="0" applyNumberFormat="1" applyFont="1" applyFill="1" applyBorder="1" applyAlignment="1">
      <alignment horizontal="center"/>
    </xf>
    <xf numFmtId="1" fontId="4" fillId="6" borderId="0" xfId="0" applyNumberFormat="1" applyFont="1" applyFill="1" applyBorder="1"/>
    <xf numFmtId="1" fontId="4" fillId="6" borderId="1" xfId="0" applyNumberFormat="1" applyFont="1" applyFill="1" applyBorder="1"/>
    <xf numFmtId="0" fontId="1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6" xfId="0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6" fillId="3" borderId="2" xfId="0" applyNumberFormat="1" applyFont="1" applyFill="1" applyBorder="1"/>
    <xf numFmtId="1" fontId="20" fillId="3" borderId="2" xfId="0" applyNumberFormat="1" applyFont="1" applyFill="1" applyBorder="1"/>
    <xf numFmtId="1" fontId="0" fillId="3" borderId="1" xfId="0" applyNumberFormat="1" applyFill="1" applyBorder="1" applyAlignment="1">
      <alignment horizontal="center"/>
    </xf>
    <xf numFmtId="1" fontId="20" fillId="3" borderId="3" xfId="0" applyNumberFormat="1" applyFont="1" applyFill="1" applyBorder="1"/>
    <xf numFmtId="1" fontId="0" fillId="3" borderId="16" xfId="0" applyNumberFormat="1" applyFill="1" applyBorder="1" applyAlignment="1">
      <alignment horizontal="center"/>
    </xf>
    <xf numFmtId="1" fontId="0" fillId="3" borderId="42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4" fillId="6" borderId="10" xfId="0" applyNumberFormat="1" applyFont="1" applyFill="1" applyBorder="1"/>
    <xf numFmtId="1" fontId="4" fillId="6" borderId="1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12" fillId="0" borderId="0" xfId="0" applyFont="1"/>
    <xf numFmtId="1" fontId="6" fillId="0" borderId="0" xfId="0" applyNumberFormat="1" applyFont="1" applyFill="1" applyBorder="1" applyAlignment="1">
      <alignment horizontal="left"/>
    </xf>
    <xf numFmtId="1" fontId="1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left"/>
    </xf>
    <xf numFmtId="0" fontId="15" fillId="3" borderId="25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15" fillId="6" borderId="31" xfId="0" applyNumberFormat="1" applyFont="1" applyFill="1" applyBorder="1" applyAlignment="1">
      <alignment horizontal="center" vertical="center" wrapText="1"/>
    </xf>
    <xf numFmtId="1" fontId="15" fillId="6" borderId="32" xfId="0" applyNumberFormat="1" applyFont="1" applyFill="1" applyBorder="1" applyAlignment="1">
      <alignment horizontal="center" vertical="center" wrapText="1"/>
    </xf>
    <xf numFmtId="1" fontId="1" fillId="7" borderId="23" xfId="0" applyNumberFormat="1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5" fillId="3" borderId="18" xfId="0" applyNumberFormat="1" applyFont="1" applyFill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" fontId="15" fillId="3" borderId="26" xfId="0" applyNumberFormat="1" applyFont="1" applyFill="1" applyBorder="1" applyAlignment="1">
      <alignment horizontal="center" vertical="center" wrapText="1"/>
    </xf>
    <xf numFmtId="1" fontId="15" fillId="3" borderId="27" xfId="0" applyNumberFormat="1" applyFont="1" applyFill="1" applyBorder="1" applyAlignment="1">
      <alignment horizontal="center" vertical="center" wrapText="1"/>
    </xf>
    <xf numFmtId="1" fontId="15" fillId="3" borderId="28" xfId="0" applyNumberFormat="1" applyFont="1" applyFill="1" applyBorder="1" applyAlignment="1">
      <alignment horizontal="center"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1" fontId="15" fillId="3" borderId="29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/>
    </xf>
    <xf numFmtId="0" fontId="0" fillId="3" borderId="1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6" xfId="0" applyFill="1" applyBorder="1"/>
    <xf numFmtId="0" fontId="10" fillId="3" borderId="15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0" fillId="3" borderId="16" xfId="0" applyFill="1" applyBorder="1"/>
    <xf numFmtId="0" fontId="15" fillId="0" borderId="0" xfId="0" applyFont="1" applyBorder="1" applyAlignment="1">
      <alignment horizontal="center"/>
    </xf>
    <xf numFmtId="1" fontId="1" fillId="7" borderId="31" xfId="0" applyNumberFormat="1" applyFont="1" applyFill="1" applyBorder="1" applyAlignment="1">
      <alignment horizontal="center" wrapText="1"/>
    </xf>
    <xf numFmtId="1" fontId="1" fillId="7" borderId="32" xfId="0" applyNumberFormat="1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3" borderId="3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5" fillId="6" borderId="31" xfId="0" applyNumberFormat="1" applyFont="1" applyFill="1" applyBorder="1" applyAlignment="1">
      <alignment horizontal="center"/>
    </xf>
    <xf numFmtId="1" fontId="15" fillId="6" borderId="32" xfId="0" applyNumberFormat="1" applyFont="1" applyFill="1" applyBorder="1" applyAlignment="1">
      <alignment horizontal="center"/>
    </xf>
    <xf numFmtId="1" fontId="19" fillId="7" borderId="25" xfId="0" applyNumberFormat="1" applyFont="1" applyFill="1" applyBorder="1" applyAlignment="1">
      <alignment horizontal="center" vertical="center" wrapText="1"/>
    </xf>
    <xf numFmtId="1" fontId="19" fillId="7" borderId="19" xfId="0" applyNumberFormat="1" applyFont="1" applyFill="1" applyBorder="1" applyAlignment="1">
      <alignment horizontal="center" vertical="center" wrapText="1"/>
    </xf>
    <xf numFmtId="1" fontId="19" fillId="7" borderId="23" xfId="0" applyNumberFormat="1" applyFont="1" applyFill="1" applyBorder="1" applyAlignment="1">
      <alignment horizontal="center" vertical="center" wrapText="1"/>
    </xf>
    <xf numFmtId="1" fontId="19" fillId="7" borderId="6" xfId="0" applyNumberFormat="1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1" fontId="19" fillId="3" borderId="25" xfId="0" applyNumberFormat="1" applyFont="1" applyFill="1" applyBorder="1" applyAlignment="1">
      <alignment horizontal="center" vertical="center" textRotation="90" wrapText="1"/>
    </xf>
    <xf numFmtId="1" fontId="19" fillId="3" borderId="12" xfId="0" applyNumberFormat="1" applyFont="1" applyFill="1" applyBorder="1" applyAlignment="1">
      <alignment horizontal="center" vertical="center" textRotation="90" wrapText="1"/>
    </xf>
    <xf numFmtId="1" fontId="19" fillId="3" borderId="23" xfId="0" applyNumberFormat="1" applyFont="1" applyFill="1" applyBorder="1" applyAlignment="1">
      <alignment horizontal="center" vertical="center" textRotation="90" wrapText="1"/>
    </xf>
    <xf numFmtId="1" fontId="19" fillId="3" borderId="21" xfId="0" applyNumberFormat="1" applyFont="1" applyFill="1" applyBorder="1" applyAlignment="1">
      <alignment horizontal="center" vertical="center" wrapText="1"/>
    </xf>
    <xf numFmtId="1" fontId="19" fillId="3" borderId="3" xfId="0" applyNumberFormat="1" applyFont="1" applyFill="1" applyBorder="1" applyAlignment="1">
      <alignment horizontal="center" vertical="center" wrapText="1"/>
    </xf>
    <xf numFmtId="1" fontId="19" fillId="5" borderId="21" xfId="0" applyNumberFormat="1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 wrapText="1"/>
    </xf>
    <xf numFmtId="1" fontId="19" fillId="3" borderId="25" xfId="0" applyNumberFormat="1" applyFont="1" applyFill="1" applyBorder="1" applyAlignment="1">
      <alignment horizontal="center" vertical="center" wrapText="1"/>
    </xf>
    <xf numFmtId="1" fontId="19" fillId="3" borderId="19" xfId="0" applyNumberFormat="1" applyFont="1" applyFill="1" applyBorder="1" applyAlignment="1">
      <alignment horizontal="center" vertical="center" wrapText="1"/>
    </xf>
    <xf numFmtId="1" fontId="19" fillId="3" borderId="23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23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1" fontId="15" fillId="6" borderId="17" xfId="0" applyNumberFormat="1" applyFont="1" applyFill="1" applyBorder="1" applyAlignment="1">
      <alignment horizontal="center" vertical="center" wrapText="1"/>
    </xf>
    <xf numFmtId="1" fontId="15" fillId="6" borderId="18" xfId="0" applyNumberFormat="1" applyFont="1" applyFill="1" applyBorder="1" applyAlignment="1">
      <alignment horizontal="center" vertical="center" wrapText="1"/>
    </xf>
    <xf numFmtId="1" fontId="15" fillId="6" borderId="19" xfId="0" applyNumberFormat="1" applyFont="1" applyFill="1" applyBorder="1" applyAlignment="1">
      <alignment horizontal="center" vertical="center" wrapText="1"/>
    </xf>
    <xf numFmtId="1" fontId="15" fillId="6" borderId="13" xfId="0" applyNumberFormat="1" applyFont="1" applyFill="1" applyBorder="1" applyAlignment="1">
      <alignment horizontal="center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1" fontId="15" fillId="6" borderId="5" xfId="0" applyNumberFormat="1" applyFont="1" applyFill="1" applyBorder="1" applyAlignment="1">
      <alignment horizontal="center" vertical="center" wrapText="1"/>
    </xf>
    <xf numFmtId="1" fontId="15" fillId="6" borderId="29" xfId="0" applyNumberFormat="1" applyFont="1" applyFill="1" applyBorder="1" applyAlignment="1">
      <alignment horizontal="center" vertical="center" wrapText="1"/>
    </xf>
    <xf numFmtId="1" fontId="15" fillId="6" borderId="27" xfId="0" applyNumberFormat="1" applyFont="1" applyFill="1" applyBorder="1" applyAlignment="1">
      <alignment horizontal="center" vertical="center" wrapText="1"/>
    </xf>
    <xf numFmtId="1" fontId="15" fillId="6" borderId="28" xfId="0" applyNumberFormat="1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19" fillId="3" borderId="31" xfId="0" applyNumberFormat="1" applyFont="1" applyFill="1" applyBorder="1" applyAlignment="1">
      <alignment horizontal="center"/>
    </xf>
    <xf numFmtId="1" fontId="19" fillId="3" borderId="32" xfId="0" applyNumberFormat="1" applyFont="1" applyFill="1" applyBorder="1" applyAlignment="1">
      <alignment horizontal="center"/>
    </xf>
    <xf numFmtId="1" fontId="19" fillId="3" borderId="3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15" fillId="3" borderId="26" xfId="0" applyNumberFormat="1" applyFont="1" applyFill="1" applyBorder="1" applyAlignment="1">
      <alignment horizontal="center"/>
    </xf>
    <xf numFmtId="1" fontId="15" fillId="3" borderId="28" xfId="0" applyNumberFormat="1" applyFont="1" applyFill="1" applyBorder="1" applyAlignment="1">
      <alignment horizontal="center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1" fontId="15" fillId="6" borderId="37" xfId="0" applyNumberFormat="1" applyFont="1" applyFill="1" applyBorder="1" applyAlignment="1">
      <alignment horizontal="center" vertical="center" wrapText="1"/>
    </xf>
    <xf numFmtId="1" fontId="15" fillId="6" borderId="2" xfId="0" applyNumberFormat="1" applyFont="1" applyFill="1" applyBorder="1" applyAlignment="1">
      <alignment horizontal="center" vertical="center" wrapText="1"/>
    </xf>
    <xf numFmtId="1" fontId="15" fillId="6" borderId="4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245969</xdr:colOff>
      <xdr:row>0</xdr:row>
      <xdr:rowOff>145676</xdr:rowOff>
    </xdr:from>
    <xdr:to>
      <xdr:col>2</xdr:col>
      <xdr:colOff>672353</xdr:colOff>
      <xdr:row>5</xdr:row>
      <xdr:rowOff>73482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272C4F5-F841-47CB-998A-D0ABD348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04" y="145676"/>
          <a:ext cx="919443" cy="84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472409</xdr:colOff>
      <xdr:row>1</xdr:row>
      <xdr:rowOff>19050</xdr:rowOff>
    </xdr:from>
    <xdr:to>
      <xdr:col>20</xdr:col>
      <xdr:colOff>447673</xdr:colOff>
      <xdr:row>5</xdr:row>
      <xdr:rowOff>78441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8E6B45E-4076-4054-827D-90946075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3585" y="175932"/>
          <a:ext cx="535559" cy="821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94129</xdr:colOff>
      <xdr:row>0</xdr:row>
      <xdr:rowOff>141194</xdr:rowOff>
    </xdr:from>
    <xdr:to>
      <xdr:col>2</xdr:col>
      <xdr:colOff>871257</xdr:colOff>
      <xdr:row>5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79A460-D3A6-4E6B-B11D-0A175005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47" y="141194"/>
          <a:ext cx="1057275" cy="96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118783</xdr:colOff>
      <xdr:row>1</xdr:row>
      <xdr:rowOff>91328</xdr:rowOff>
    </xdr:from>
    <xdr:to>
      <xdr:col>12</xdr:col>
      <xdr:colOff>723901</xdr:colOff>
      <xdr:row>5</xdr:row>
      <xdr:rowOff>200585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1CE72F-A639-49F9-BFAC-B90CB37D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8518" y="248210"/>
          <a:ext cx="605118" cy="916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81243</xdr:colOff>
      <xdr:row>0</xdr:row>
      <xdr:rowOff>107576</xdr:rowOff>
    </xdr:from>
    <xdr:to>
      <xdr:col>2</xdr:col>
      <xdr:colOff>835959</xdr:colOff>
      <xdr:row>5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78EE1F-47BA-480D-960A-6AACB97A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7576"/>
          <a:ext cx="1057275" cy="97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33618</xdr:colOff>
      <xdr:row>1</xdr:row>
      <xdr:rowOff>113740</xdr:rowOff>
    </xdr:from>
    <xdr:to>
      <xdr:col>15</xdr:col>
      <xdr:colOff>633693</xdr:colOff>
      <xdr:row>6</xdr:row>
      <xdr:rowOff>28015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80B32A-DF0F-4982-8E01-880FCCD1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71" y="270622"/>
          <a:ext cx="600075" cy="92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100693</xdr:colOff>
      <xdr:row>0</xdr:row>
      <xdr:rowOff>138793</xdr:rowOff>
    </xdr:from>
    <xdr:to>
      <xdr:col>2</xdr:col>
      <xdr:colOff>872218</xdr:colOff>
      <xdr:row>5</xdr:row>
      <xdr:rowOff>151040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0709BB-C9FE-470A-8ADB-C723A3B2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14" y="138793"/>
          <a:ext cx="1057275" cy="99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1361</xdr:colOff>
      <xdr:row>1</xdr:row>
      <xdr:rowOff>58511</xdr:rowOff>
    </xdr:from>
    <xdr:to>
      <xdr:col>16</xdr:col>
      <xdr:colOff>601436</xdr:colOff>
      <xdr:row>5</xdr:row>
      <xdr:rowOff>176894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FA14B8-6B79-440C-A40F-5A73D10D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6361" y="221797"/>
          <a:ext cx="600075" cy="93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101413</xdr:colOff>
      <xdr:row>0</xdr:row>
      <xdr:rowOff>152400</xdr:rowOff>
    </xdr:from>
    <xdr:to>
      <xdr:col>2</xdr:col>
      <xdr:colOff>867335</xdr:colOff>
      <xdr:row>5</xdr:row>
      <xdr:rowOff>168649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96342AC-5FB4-4E5D-95DA-3D018644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78" y="152400"/>
          <a:ext cx="1057275" cy="97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334496</xdr:colOff>
      <xdr:row>1</xdr:row>
      <xdr:rowOff>147357</xdr:rowOff>
    </xdr:from>
    <xdr:to>
      <xdr:col>11</xdr:col>
      <xdr:colOff>934571</xdr:colOff>
      <xdr:row>6</xdr:row>
      <xdr:rowOff>61632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C653D78-429C-4C1F-BA85-C940D570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3496" y="304239"/>
          <a:ext cx="600075" cy="92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o 1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31775" y="1209675"/>
          <a:ext cx="5397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" name="Texto 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" name="Texto 2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" name="Texto 2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" name="Texto 2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41275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7" name="Texto 2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31775" y="1209675"/>
          <a:ext cx="5397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" name="Texto 2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" name="Texto 2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" name="Texto 2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" name="Texto 3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2" name="Texto 3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3" name="Texto 5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4" name="Texto 90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15" name="Texto 9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16" name="Texto 9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17" name="Texto 9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18" name="Texto 9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19" name="Texto 9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0" name="Texto 10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1" name="Texto 10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2" name="Texto 106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3" name="Texto 107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4" name="Texto 108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5" name="Texto 109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6" name="Texto 110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7" name="Texto 11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11</xdr:row>
      <xdr:rowOff>111125</xdr:rowOff>
    </xdr:from>
    <xdr:to>
      <xdr:col>21</xdr:col>
      <xdr:colOff>504825</xdr:colOff>
      <xdr:row>12</xdr:row>
      <xdr:rowOff>98425</xdr:rowOff>
    </xdr:to>
    <xdr:sp macro="" textlink="">
      <xdr:nvSpPr>
        <xdr:cNvPr id="28" name="Texto 11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12573000" y="2520950"/>
          <a:ext cx="0" cy="149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29" name="Texto 114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0" name="Texto 11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31" name="Texto 116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32" name="Texto 117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3" name="Texto 119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4" name="Texto 120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35" name="Texto 12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36" name="Texto 12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7" name="Texto 124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38" name="Texto 125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39" name="Texto 126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40" name="Texto 12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1" name="Texto 12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2" name="Texto 13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43" name="Texto 13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44" name="Texto 13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5" name="Texto 13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6" name="Texto 13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47" name="Texto 13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48" name="Texto 13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49" name="Texto 13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0" name="Texto 14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51" name="Texto 14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52" name="Texto 14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3" name="Texto 144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4" name="Texto 145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55" name="Texto 146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56" name="Texto 147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7" name="Texto 149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58" name="Texto 150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59" name="Texto 15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60" name="Texto 15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1" name="Texto 186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2" name="Texto 187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63" name="Texto 188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64" name="Texto 189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5" name="Texto 193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6" name="Texto 194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67" name="Texto 195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68" name="Texto 196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69" name="Texto 200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70" name="Texto 20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71" name="Texto 20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72" name="Texto 203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73" name="Texto 207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74" name="Texto 208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75" name="Texto 209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76" name="Texto 210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77" name="Texto 214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78" name="Texto 215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79" name="Texto 216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80" name="Texto 217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1" name="Texto 22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2" name="Texto 22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83" name="Texto 224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84" name="Texto 225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5" name="Texto 229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6" name="Texto 230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87" name="Texto 23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88" name="Texto 23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89" name="Texto 236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0" name="Texto 237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91" name="Texto 238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92" name="Texto 239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3" name="Texto 29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4" name="Texto 29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95" name="Texto 293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96" name="Texto 294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7" name="Texto 300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98" name="Texto 30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99" name="Texto 30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00" name="Texto 303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1" name="Texto 30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2" name="Texto 31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03" name="Texto 31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04" name="Texto 31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5" name="Texto 318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6" name="Texto 319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07" name="Texto 320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08" name="Texto 32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09" name="Texto 327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0" name="Texto 328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11" name="Texto 329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12" name="Texto 33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3" name="Texto 336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4" name="Texto 337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15" name="Texto 338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16" name="Texto 339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7" name="Texto 345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18" name="Texto 346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19" name="Texto 347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20" name="Texto 348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21" name="Texto 354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5</xdr:row>
      <xdr:rowOff>0</xdr:rowOff>
    </xdr:from>
    <xdr:to>
      <xdr:col>21</xdr:col>
      <xdr:colOff>504825</xdr:colOff>
      <xdr:row>5</xdr:row>
      <xdr:rowOff>0</xdr:rowOff>
    </xdr:to>
    <xdr:sp macro="" textlink="">
      <xdr:nvSpPr>
        <xdr:cNvPr id="122" name="Texto 355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12573000" y="1209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23" name="Texto 356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504825</xdr:colOff>
      <xdr:row>9</xdr:row>
      <xdr:rowOff>117475</xdr:rowOff>
    </xdr:from>
    <xdr:to>
      <xdr:col>21</xdr:col>
      <xdr:colOff>504825</xdr:colOff>
      <xdr:row>10</xdr:row>
      <xdr:rowOff>110966</xdr:rowOff>
    </xdr:to>
    <xdr:sp macro="" textlink="">
      <xdr:nvSpPr>
        <xdr:cNvPr id="124" name="Texto 357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12573000" y="2174875"/>
          <a:ext cx="0" cy="18399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109257</xdr:colOff>
      <xdr:row>0</xdr:row>
      <xdr:rowOff>135031</xdr:rowOff>
    </xdr:from>
    <xdr:to>
      <xdr:col>2</xdr:col>
      <xdr:colOff>404532</xdr:colOff>
      <xdr:row>5</xdr:row>
      <xdr:rowOff>117661</xdr:rowOff>
    </xdr:to>
    <xdr:pic>
      <xdr:nvPicPr>
        <xdr:cNvPr id="128" name="Imagen 127">
          <a:extLst>
            <a:ext uri="{FF2B5EF4-FFF2-40B4-BE49-F238E27FC236}">
              <a16:creationId xmlns:a16="http://schemas.microsoft.com/office/drawing/2014/main" id="{3203B733-BCEC-41E9-B0A7-4755BF15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" y="135031"/>
          <a:ext cx="1057275" cy="97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401170</xdr:colOff>
      <xdr:row>1</xdr:row>
      <xdr:rowOff>6724</xdr:rowOff>
    </xdr:from>
    <xdr:to>
      <xdr:col>21</xdr:col>
      <xdr:colOff>410696</xdr:colOff>
      <xdr:row>5</xdr:row>
      <xdr:rowOff>122704</xdr:rowOff>
    </xdr:to>
    <xdr:pic>
      <xdr:nvPicPr>
        <xdr:cNvPr id="129" name="Imagen 128">
          <a:extLst>
            <a:ext uri="{FF2B5EF4-FFF2-40B4-BE49-F238E27FC236}">
              <a16:creationId xmlns:a16="http://schemas.microsoft.com/office/drawing/2014/main" id="{E3009A9D-B229-48CA-9AE8-E3BEB5B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8494" y="197224"/>
          <a:ext cx="603437" cy="922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37042</xdr:colOff>
      <xdr:row>5</xdr:row>
      <xdr:rowOff>0</xdr:rowOff>
    </xdr:from>
    <xdr:to>
      <xdr:col>3</xdr:col>
      <xdr:colOff>579967</xdr:colOff>
      <xdr:row>5</xdr:row>
      <xdr:rowOff>0</xdr:rowOff>
    </xdr:to>
    <xdr:sp macro="" textlink="">
      <xdr:nvSpPr>
        <xdr:cNvPr id="2" name="Texto 1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380192" y="1209675"/>
          <a:ext cx="542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37042</xdr:colOff>
      <xdr:row>5</xdr:row>
      <xdr:rowOff>0</xdr:rowOff>
    </xdr:from>
    <xdr:to>
      <xdr:col>3</xdr:col>
      <xdr:colOff>579967</xdr:colOff>
      <xdr:row>5</xdr:row>
      <xdr:rowOff>0</xdr:rowOff>
    </xdr:to>
    <xdr:sp macro="" textlink="">
      <xdr:nvSpPr>
        <xdr:cNvPr id="3" name="Texto 2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380192" y="1209675"/>
          <a:ext cx="542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CONCEPTO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149225</xdr:colOff>
      <xdr:row>1</xdr:row>
      <xdr:rowOff>104775</xdr:rowOff>
    </xdr:from>
    <xdr:to>
      <xdr:col>2</xdr:col>
      <xdr:colOff>263525</xdr:colOff>
      <xdr:row>6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608E951-A84A-4CBC-B2EF-9ED14510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63525"/>
          <a:ext cx="105092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387350</xdr:colOff>
      <xdr:row>1</xdr:row>
      <xdr:rowOff>196850</xdr:rowOff>
    </xdr:from>
    <xdr:to>
      <xdr:col>21</xdr:col>
      <xdr:colOff>387350</xdr:colOff>
      <xdr:row>6</xdr:row>
      <xdr:rowOff>111125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376632A-71C9-4ECE-9B05-FA61373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2725" y="355600"/>
          <a:ext cx="60325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171450</xdr:rowOff>
    </xdr:from>
    <xdr:to>
      <xdr:col>2</xdr:col>
      <xdr:colOff>519393</xdr:colOff>
      <xdr:row>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347F5E-9EC0-49DE-8898-861C77FD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6704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87213</xdr:colOff>
      <xdr:row>1</xdr:row>
      <xdr:rowOff>47625</xdr:rowOff>
    </xdr:from>
    <xdr:to>
      <xdr:col>8</xdr:col>
      <xdr:colOff>581025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8F5FE8-AF78-4120-9F06-ACD6CAA0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8363" y="247650"/>
          <a:ext cx="49381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</xdr:row>
      <xdr:rowOff>73025</xdr:rowOff>
    </xdr:from>
    <xdr:to>
      <xdr:col>2</xdr:col>
      <xdr:colOff>269875</xdr:colOff>
      <xdr:row>5</xdr:row>
      <xdr:rowOff>14398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3D2AA1-297E-4C4E-A1D2-2380702A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31775"/>
          <a:ext cx="803275" cy="766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780677</xdr:colOff>
      <xdr:row>1</xdr:row>
      <xdr:rowOff>69850</xdr:rowOff>
    </xdr:from>
    <xdr:to>
      <xdr:col>4</xdr:col>
      <xdr:colOff>1270000</xdr:colOff>
      <xdr:row>5</xdr:row>
      <xdr:rowOff>15875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8D0CFF-8F56-404F-9523-2105B949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8927" y="228600"/>
          <a:ext cx="48932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O48"/>
  <sheetViews>
    <sheetView showGridLines="0" showZeros="0" topLeftCell="A25" zoomScale="85" zoomScaleNormal="85" zoomScalePageLayoutView="70" workbookViewId="0">
      <selection activeCell="B48" sqref="B48"/>
    </sheetView>
  </sheetViews>
  <sheetFormatPr baseColWidth="10" defaultRowHeight="12.75"/>
  <cols>
    <col min="1" max="1" width="3.85546875" customWidth="1"/>
    <col min="2" max="2" width="7.42578125" customWidth="1"/>
    <col min="3" max="3" width="22" customWidth="1"/>
    <col min="4" max="5" width="6.5703125" customWidth="1"/>
    <col min="6" max="6" width="6.42578125" customWidth="1"/>
    <col min="7" max="9" width="6.5703125" customWidth="1"/>
    <col min="10" max="10" width="8.42578125" customWidth="1"/>
    <col min="11" max="11" width="8.28515625" customWidth="1"/>
    <col min="12" max="12" width="8.42578125" customWidth="1"/>
    <col min="13" max="13" width="7.85546875" customWidth="1"/>
    <col min="14" max="14" width="7.42578125" customWidth="1"/>
    <col min="15" max="15" width="6.5703125" customWidth="1"/>
    <col min="16" max="16" width="7.42578125" customWidth="1"/>
    <col min="17" max="17" width="7.5703125" customWidth="1"/>
    <col min="18" max="18" width="5.28515625" customWidth="1"/>
    <col min="19" max="21" width="8.42578125" customWidth="1"/>
    <col min="22" max="22" width="5.28515625" customWidth="1"/>
    <col min="23" max="23" width="8.28515625" customWidth="1"/>
    <col min="24" max="24" width="3.85546875" customWidth="1"/>
    <col min="25" max="25" width="7.42578125" customWidth="1"/>
    <col min="26" max="26" width="13" customWidth="1"/>
    <col min="27" max="28" width="6.5703125" customWidth="1"/>
    <col min="29" max="29" width="6.42578125" customWidth="1"/>
    <col min="30" max="40" width="6.5703125" customWidth="1"/>
    <col min="41" max="41" width="5.28515625" customWidth="1"/>
    <col min="42" max="42" width="7.5703125" customWidth="1"/>
    <col min="43" max="43" width="6.5703125" customWidth="1"/>
    <col min="44" max="44" width="5.28515625" customWidth="1"/>
    <col min="45" max="45" width="8.28515625" customWidth="1"/>
    <col min="46" max="46" width="3.85546875" customWidth="1"/>
    <col min="47" max="47" width="7.42578125" customWidth="1"/>
    <col min="48" max="48" width="13" customWidth="1"/>
    <col min="49" max="50" width="6.5703125" customWidth="1"/>
    <col min="51" max="51" width="6.42578125" customWidth="1"/>
    <col min="52" max="62" width="6.5703125" customWidth="1"/>
    <col min="63" max="63" width="5.28515625" customWidth="1"/>
    <col min="64" max="64" width="7.5703125" customWidth="1"/>
    <col min="65" max="65" width="6.5703125" customWidth="1"/>
    <col min="66" max="66" width="5.28515625" customWidth="1"/>
    <col min="67" max="67" width="8.28515625" customWidth="1"/>
  </cols>
  <sheetData>
    <row r="3" spans="1:67" ht="15.75">
      <c r="B3" s="418" t="s">
        <v>14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</row>
    <row r="4" spans="1:67" ht="15.75">
      <c r="B4" s="417" t="s">
        <v>155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</row>
    <row r="5" spans="1:67" ht="15.75">
      <c r="B5" s="418" t="s">
        <v>24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</row>
    <row r="6" spans="1:67" ht="15.75">
      <c r="B6" s="418" t="s">
        <v>15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</row>
    <row r="7" spans="1:67" ht="14.25" customHeight="1">
      <c r="B7" s="418" t="s">
        <v>156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</row>
    <row r="8" spans="1:67">
      <c r="S8" s="2"/>
      <c r="T8" s="1"/>
      <c r="U8" s="1"/>
    </row>
    <row r="9" spans="1:67" ht="15">
      <c r="A9" s="3"/>
      <c r="B9" s="3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16" t="s">
        <v>154</v>
      </c>
      <c r="U9" s="416"/>
      <c r="W9" s="3"/>
      <c r="BO9" s="3"/>
    </row>
    <row r="10" spans="1:67"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0"/>
      <c r="M10" s="21"/>
      <c r="N10" s="22"/>
      <c r="O10" s="22"/>
      <c r="P10" s="22"/>
      <c r="Q10" s="22"/>
      <c r="R10" s="22"/>
      <c r="S10" s="22"/>
      <c r="T10" s="22"/>
      <c r="U10" s="23"/>
    </row>
    <row r="11" spans="1:67">
      <c r="B11" s="24"/>
      <c r="C11" s="25"/>
      <c r="D11" s="26" t="s">
        <v>1</v>
      </c>
      <c r="E11" s="27"/>
      <c r="F11" s="27"/>
      <c r="G11" s="27"/>
      <c r="H11" s="27"/>
      <c r="I11" s="27"/>
      <c r="J11" s="27"/>
      <c r="K11" s="27"/>
      <c r="L11" s="28"/>
      <c r="M11" s="26" t="s">
        <v>2</v>
      </c>
      <c r="N11" s="27"/>
      <c r="O11" s="27"/>
      <c r="P11" s="27"/>
      <c r="Q11" s="27"/>
      <c r="R11" s="27"/>
      <c r="S11" s="27"/>
      <c r="T11" s="27"/>
      <c r="U11" s="29"/>
    </row>
    <row r="12" spans="1:67">
      <c r="B12" s="30"/>
      <c r="C12" s="28"/>
      <c r="D12" s="31"/>
      <c r="E12" s="32"/>
      <c r="F12" s="32"/>
      <c r="G12" s="32"/>
      <c r="H12" s="32"/>
      <c r="I12" s="32"/>
      <c r="J12" s="32"/>
      <c r="K12" s="32"/>
      <c r="L12" s="33"/>
      <c r="M12" s="31"/>
      <c r="N12" s="32"/>
      <c r="O12" s="32"/>
      <c r="P12" s="32"/>
      <c r="Q12" s="32"/>
      <c r="R12" s="32"/>
      <c r="S12" s="32"/>
      <c r="T12" s="32"/>
      <c r="U12" s="34"/>
    </row>
    <row r="13" spans="1:67">
      <c r="B13" s="35" t="s">
        <v>24</v>
      </c>
      <c r="C13" s="28"/>
      <c r="D13" s="36"/>
      <c r="E13" s="37"/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9"/>
    </row>
    <row r="14" spans="1:67">
      <c r="B14" s="30"/>
      <c r="C14" s="28"/>
      <c r="D14" s="40" t="s">
        <v>4</v>
      </c>
      <c r="E14" s="41"/>
      <c r="F14" s="42"/>
      <c r="G14" s="40" t="s">
        <v>5</v>
      </c>
      <c r="H14" s="41"/>
      <c r="I14" s="42"/>
      <c r="J14" s="40" t="s">
        <v>6</v>
      </c>
      <c r="K14" s="41"/>
      <c r="L14" s="42"/>
      <c r="M14" s="40" t="s">
        <v>4</v>
      </c>
      <c r="N14" s="41"/>
      <c r="O14" s="42"/>
      <c r="P14" s="40" t="s">
        <v>5</v>
      </c>
      <c r="Q14" s="41"/>
      <c r="R14" s="42"/>
      <c r="S14" s="40" t="s">
        <v>6</v>
      </c>
      <c r="T14" s="41"/>
      <c r="U14" s="43"/>
    </row>
    <row r="15" spans="1:67">
      <c r="B15" s="24"/>
      <c r="C15" s="2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spans="1:67">
      <c r="B16" s="46"/>
      <c r="C16" s="33"/>
      <c r="D16" s="47" t="s">
        <v>7</v>
      </c>
      <c r="E16" s="47" t="s">
        <v>8</v>
      </c>
      <c r="F16" s="47" t="s">
        <v>9</v>
      </c>
      <c r="G16" s="47" t="s">
        <v>7</v>
      </c>
      <c r="H16" s="47" t="s">
        <v>8</v>
      </c>
      <c r="I16" s="47" t="s">
        <v>9</v>
      </c>
      <c r="J16" s="47" t="s">
        <v>7</v>
      </c>
      <c r="K16" s="47" t="s">
        <v>8</v>
      </c>
      <c r="L16" s="47" t="s">
        <v>9</v>
      </c>
      <c r="M16" s="47" t="s">
        <v>7</v>
      </c>
      <c r="N16" s="47" t="s">
        <v>8</v>
      </c>
      <c r="O16" s="47" t="s">
        <v>9</v>
      </c>
      <c r="P16" s="47" t="s">
        <v>7</v>
      </c>
      <c r="Q16" s="47" t="s">
        <v>8</v>
      </c>
      <c r="R16" s="47" t="s">
        <v>9</v>
      </c>
      <c r="S16" s="47" t="s">
        <v>7</v>
      </c>
      <c r="T16" s="47" t="s">
        <v>8</v>
      </c>
      <c r="U16" s="48" t="s">
        <v>9</v>
      </c>
    </row>
    <row r="17" spans="1:67">
      <c r="B17" s="49"/>
      <c r="C17" s="50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</row>
    <row r="18" spans="1:67">
      <c r="A18" s="5"/>
      <c r="B18" s="401" t="s">
        <v>16</v>
      </c>
      <c r="C18" s="402"/>
      <c r="D18" s="79"/>
      <c r="E18" s="79"/>
      <c r="F18" s="79"/>
      <c r="G18" s="79"/>
      <c r="H18" s="79"/>
      <c r="I18" s="79"/>
      <c r="J18" s="80"/>
      <c r="K18" s="80"/>
      <c r="L18" s="80"/>
      <c r="M18" s="79"/>
      <c r="N18" s="79"/>
      <c r="O18" s="79"/>
      <c r="P18" s="79"/>
      <c r="Q18" s="79"/>
      <c r="R18" s="79"/>
      <c r="S18" s="80"/>
      <c r="T18" s="80"/>
      <c r="U18" s="81"/>
      <c r="W18" s="5"/>
      <c r="BO18" s="5"/>
    </row>
    <row r="19" spans="1:67">
      <c r="A19" s="5"/>
      <c r="B19" s="403" t="s">
        <v>25</v>
      </c>
      <c r="C19" s="404"/>
      <c r="D19" s="67"/>
      <c r="E19" s="17"/>
      <c r="F19" s="17"/>
      <c r="G19" s="17"/>
      <c r="H19" s="17"/>
      <c r="I19" s="66"/>
      <c r="J19" s="79"/>
      <c r="K19" s="79"/>
      <c r="L19" s="83"/>
      <c r="M19" s="67"/>
      <c r="N19" s="17"/>
      <c r="O19" s="17"/>
      <c r="P19" s="17"/>
      <c r="Q19" s="17"/>
      <c r="R19" s="66"/>
      <c r="S19" s="79"/>
      <c r="T19" s="79"/>
      <c r="U19" s="81"/>
      <c r="W19" s="5"/>
      <c r="BO19" s="5"/>
    </row>
    <row r="20" spans="1:67">
      <c r="A20" s="5"/>
      <c r="B20" s="403" t="s">
        <v>26</v>
      </c>
      <c r="C20" s="404"/>
      <c r="D20" s="67"/>
      <c r="E20" s="17"/>
      <c r="F20" s="17"/>
      <c r="G20" s="17"/>
      <c r="H20" s="17"/>
      <c r="I20" s="66"/>
      <c r="J20" s="79"/>
      <c r="K20" s="87"/>
      <c r="L20" s="83"/>
      <c r="M20" s="67"/>
      <c r="N20" s="17"/>
      <c r="O20" s="17"/>
      <c r="P20" s="17"/>
      <c r="Q20" s="17"/>
      <c r="R20" s="66"/>
      <c r="S20" s="79"/>
      <c r="T20" s="79"/>
      <c r="U20" s="81"/>
      <c r="W20" s="5"/>
      <c r="BO20" s="5"/>
    </row>
    <row r="21" spans="1:67">
      <c r="A21" s="5"/>
      <c r="B21" s="403" t="s">
        <v>28</v>
      </c>
      <c r="C21" s="404"/>
      <c r="D21" s="67"/>
      <c r="E21" s="17"/>
      <c r="F21" s="17"/>
      <c r="G21" s="17"/>
      <c r="H21" s="17"/>
      <c r="I21" s="66"/>
      <c r="J21" s="79"/>
      <c r="K21" s="79"/>
      <c r="L21" s="83"/>
      <c r="M21" s="67"/>
      <c r="N21" s="17"/>
      <c r="O21" s="17"/>
      <c r="P21" s="17"/>
      <c r="Q21" s="17"/>
      <c r="R21" s="66"/>
      <c r="S21" s="79"/>
      <c r="T21" s="79"/>
      <c r="U21" s="81"/>
      <c r="W21" s="5"/>
      <c r="BO21" s="5"/>
    </row>
    <row r="22" spans="1:67">
      <c r="A22" s="5"/>
      <c r="B22" s="53"/>
      <c r="C22" s="54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2"/>
      <c r="W22" s="5"/>
      <c r="BO22" s="5"/>
    </row>
    <row r="23" spans="1:67">
      <c r="A23" s="5"/>
      <c r="B23" s="401" t="s">
        <v>12</v>
      </c>
      <c r="C23" s="402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W23" s="5"/>
      <c r="BO23" s="5"/>
    </row>
    <row r="24" spans="1:67">
      <c r="A24" s="5"/>
      <c r="B24" s="403" t="s">
        <v>25</v>
      </c>
      <c r="C24" s="404"/>
      <c r="D24" s="79"/>
      <c r="E24" s="79"/>
      <c r="F24" s="83"/>
      <c r="G24" s="79"/>
      <c r="H24" s="79"/>
      <c r="I24" s="83"/>
      <c r="J24" s="79"/>
      <c r="K24" s="79"/>
      <c r="L24" s="83"/>
      <c r="M24" s="79"/>
      <c r="N24" s="79"/>
      <c r="O24" s="83"/>
      <c r="P24" s="79"/>
      <c r="Q24" s="79"/>
      <c r="R24" s="83"/>
      <c r="S24" s="79"/>
      <c r="T24" s="79"/>
      <c r="U24" s="84"/>
      <c r="W24" s="5"/>
      <c r="BO24" s="5"/>
    </row>
    <row r="25" spans="1:67">
      <c r="A25" s="5"/>
      <c r="B25" s="403" t="s">
        <v>26</v>
      </c>
      <c r="C25" s="404"/>
      <c r="D25" s="79"/>
      <c r="E25" s="79"/>
      <c r="F25" s="83"/>
      <c r="G25" s="79"/>
      <c r="H25" s="79"/>
      <c r="I25" s="83"/>
      <c r="J25" s="79"/>
      <c r="K25" s="79"/>
      <c r="L25" s="83"/>
      <c r="M25" s="79"/>
      <c r="N25" s="79"/>
      <c r="O25" s="83"/>
      <c r="P25" s="79"/>
      <c r="Q25" s="79"/>
      <c r="R25" s="83"/>
      <c r="S25" s="79"/>
      <c r="T25" s="79"/>
      <c r="U25" s="84"/>
      <c r="W25" s="5"/>
      <c r="BO25" s="5"/>
    </row>
    <row r="26" spans="1:67">
      <c r="A26" s="5"/>
      <c r="B26" s="403" t="s">
        <v>28</v>
      </c>
      <c r="C26" s="404"/>
      <c r="D26" s="79"/>
      <c r="E26" s="79"/>
      <c r="F26" s="83"/>
      <c r="G26" s="79"/>
      <c r="H26" s="79"/>
      <c r="I26" s="83"/>
      <c r="J26" s="79"/>
      <c r="K26" s="79"/>
      <c r="L26" s="83"/>
      <c r="M26" s="79"/>
      <c r="N26" s="79"/>
      <c r="O26" s="83"/>
      <c r="P26" s="79"/>
      <c r="Q26" s="79"/>
      <c r="R26" s="83"/>
      <c r="S26" s="79"/>
      <c r="T26" s="79"/>
      <c r="U26" s="84"/>
      <c r="W26" s="5"/>
      <c r="BO26" s="5"/>
    </row>
    <row r="27" spans="1:67">
      <c r="A27" s="5"/>
      <c r="B27" s="53"/>
      <c r="C27" s="54"/>
      <c r="D27" s="79"/>
      <c r="E27" s="79"/>
      <c r="F27" s="83"/>
      <c r="G27" s="79"/>
      <c r="H27" s="79"/>
      <c r="I27" s="83"/>
      <c r="J27" s="79"/>
      <c r="K27" s="79"/>
      <c r="L27" s="83"/>
      <c r="M27" s="79"/>
      <c r="N27" s="79"/>
      <c r="O27" s="83"/>
      <c r="P27" s="79"/>
      <c r="Q27" s="79"/>
      <c r="R27" s="83"/>
      <c r="S27" s="79"/>
      <c r="T27" s="79"/>
      <c r="U27" s="84"/>
      <c r="W27" s="5"/>
      <c r="BO27" s="5"/>
    </row>
    <row r="28" spans="1:67">
      <c r="A28" s="5"/>
      <c r="B28" s="401" t="s">
        <v>22</v>
      </c>
      <c r="C28" s="402"/>
      <c r="D28" s="79"/>
      <c r="E28" s="79"/>
      <c r="F28" s="79"/>
      <c r="G28" s="79"/>
      <c r="H28" s="79"/>
      <c r="I28" s="79"/>
      <c r="J28" s="85"/>
      <c r="K28" s="86"/>
      <c r="L28" s="79"/>
      <c r="M28" s="79"/>
      <c r="N28" s="79"/>
      <c r="O28" s="79"/>
      <c r="P28" s="79"/>
      <c r="Q28" s="79"/>
      <c r="R28" s="79"/>
      <c r="S28" s="79"/>
      <c r="T28" s="86"/>
      <c r="U28" s="82"/>
      <c r="W28" s="5"/>
      <c r="BO28" s="5"/>
    </row>
    <row r="29" spans="1:67">
      <c r="A29" s="5"/>
      <c r="B29" s="403" t="s">
        <v>25</v>
      </c>
      <c r="C29" s="404"/>
      <c r="D29" s="67"/>
      <c r="E29" s="17"/>
      <c r="F29" s="17"/>
      <c r="G29" s="17"/>
      <c r="H29" s="17"/>
      <c r="I29" s="17"/>
      <c r="J29" s="17"/>
      <c r="K29" s="76"/>
      <c r="L29" s="67"/>
      <c r="M29" s="17"/>
      <c r="N29" s="17"/>
      <c r="O29" s="17"/>
      <c r="P29" s="17"/>
      <c r="Q29" s="17"/>
      <c r="R29" s="17"/>
      <c r="S29" s="66"/>
      <c r="T29" s="76"/>
      <c r="U29" s="18"/>
      <c r="W29" s="5"/>
      <c r="BO29" s="5"/>
    </row>
    <row r="30" spans="1:67">
      <c r="A30" s="5"/>
      <c r="B30" s="403" t="s">
        <v>26</v>
      </c>
      <c r="C30" s="404"/>
      <c r="D30" s="67"/>
      <c r="E30" s="17"/>
      <c r="F30" s="17"/>
      <c r="G30" s="17"/>
      <c r="H30" s="17"/>
      <c r="I30" s="17"/>
      <c r="J30" s="17"/>
      <c r="K30" s="76"/>
      <c r="L30" s="67"/>
      <c r="M30" s="17"/>
      <c r="N30" s="17"/>
      <c r="O30" s="17"/>
      <c r="P30" s="17"/>
      <c r="Q30" s="17"/>
      <c r="R30" s="17"/>
      <c r="S30" s="66"/>
      <c r="T30" s="76"/>
      <c r="U30" s="18"/>
      <c r="W30" s="5"/>
      <c r="BO30" s="5"/>
    </row>
    <row r="31" spans="1:67">
      <c r="A31" s="5"/>
      <c r="B31" s="403" t="s">
        <v>28</v>
      </c>
      <c r="C31" s="404"/>
      <c r="D31" s="67"/>
      <c r="E31" s="17"/>
      <c r="F31" s="17"/>
      <c r="G31" s="17"/>
      <c r="H31" s="17"/>
      <c r="I31" s="17"/>
      <c r="J31" s="17"/>
      <c r="K31" s="76"/>
      <c r="L31" s="67"/>
      <c r="M31" s="17"/>
      <c r="N31" s="17"/>
      <c r="O31" s="17"/>
      <c r="P31" s="17"/>
      <c r="Q31" s="17"/>
      <c r="R31" s="17"/>
      <c r="S31" s="66"/>
      <c r="T31" s="76"/>
      <c r="U31" s="18"/>
      <c r="W31" s="5"/>
      <c r="BO31" s="5"/>
    </row>
    <row r="32" spans="1:67" ht="12.75" customHeight="1">
      <c r="A32" s="5"/>
      <c r="B32" s="414" t="s">
        <v>27</v>
      </c>
      <c r="C32" s="415"/>
      <c r="D32" s="67"/>
      <c r="E32" s="17"/>
      <c r="F32" s="71"/>
      <c r="G32" s="17"/>
      <c r="H32" s="17"/>
      <c r="I32" s="69"/>
      <c r="J32" s="79"/>
      <c r="K32" s="79"/>
      <c r="L32" s="83"/>
      <c r="M32" s="67"/>
      <c r="N32" s="17"/>
      <c r="O32" s="71"/>
      <c r="P32" s="17"/>
      <c r="Q32" s="17"/>
      <c r="R32" s="69"/>
      <c r="S32" s="79"/>
      <c r="T32" s="79"/>
      <c r="U32" s="84"/>
      <c r="W32" s="5"/>
      <c r="BO32" s="5"/>
    </row>
    <row r="33" spans="1:67" ht="16.5" customHeight="1">
      <c r="A33" s="5"/>
      <c r="B33" s="414"/>
      <c r="C33" s="415"/>
      <c r="D33" s="67"/>
      <c r="E33" s="17"/>
      <c r="F33" s="71"/>
      <c r="G33" s="17"/>
      <c r="H33" s="17"/>
      <c r="I33" s="69"/>
      <c r="J33" s="80"/>
      <c r="K33" s="80"/>
      <c r="L33" s="80"/>
      <c r="M33" s="67"/>
      <c r="N33" s="17"/>
      <c r="O33" s="71"/>
      <c r="P33" s="17"/>
      <c r="Q33" s="17"/>
      <c r="R33" s="69"/>
      <c r="S33" s="80"/>
      <c r="T33" s="80"/>
      <c r="U33" s="81"/>
      <c r="W33" s="5"/>
      <c r="BO33" s="5"/>
    </row>
    <row r="34" spans="1:67" ht="27" customHeight="1">
      <c r="A34" s="5"/>
      <c r="B34" s="414"/>
      <c r="C34" s="415"/>
      <c r="D34" s="68"/>
      <c r="E34" s="70"/>
      <c r="F34" s="70"/>
      <c r="G34" s="70"/>
      <c r="H34" s="70"/>
      <c r="I34" s="10"/>
      <c r="J34" s="72"/>
      <c r="K34" s="72"/>
      <c r="L34" s="72"/>
      <c r="M34" s="68"/>
      <c r="N34" s="70"/>
      <c r="O34" s="70"/>
      <c r="P34" s="70"/>
      <c r="Q34" s="70"/>
      <c r="R34" s="10"/>
      <c r="S34" s="72"/>
      <c r="T34" s="72"/>
      <c r="U34" s="73"/>
      <c r="W34" s="5"/>
      <c r="BO34" s="5"/>
    </row>
    <row r="35" spans="1:67">
      <c r="A35" s="5"/>
      <c r="B35" s="401" t="s">
        <v>21</v>
      </c>
      <c r="C35" s="402"/>
      <c r="D35" s="68"/>
      <c r="E35" s="70"/>
      <c r="F35" s="70"/>
      <c r="G35" s="70"/>
      <c r="H35" s="70"/>
      <c r="I35" s="10"/>
      <c r="J35" s="80"/>
      <c r="K35" s="80"/>
      <c r="L35" s="80"/>
      <c r="M35" s="68"/>
      <c r="N35" s="70"/>
      <c r="O35" s="70"/>
      <c r="P35" s="70"/>
      <c r="Q35" s="70"/>
      <c r="R35" s="10"/>
      <c r="S35" s="80"/>
      <c r="T35" s="80"/>
      <c r="U35" s="81"/>
      <c r="W35" s="5"/>
      <c r="BO35" s="5"/>
    </row>
    <row r="36" spans="1:67">
      <c r="A36" s="5"/>
      <c r="B36" s="401" t="s">
        <v>20</v>
      </c>
      <c r="C36" s="402"/>
      <c r="D36" s="68"/>
      <c r="E36" s="70"/>
      <c r="F36" s="70"/>
      <c r="G36" s="70"/>
      <c r="H36" s="70"/>
      <c r="I36" s="10"/>
      <c r="J36" s="74"/>
      <c r="K36" s="74"/>
      <c r="L36" s="80"/>
      <c r="M36" s="68"/>
      <c r="N36" s="70"/>
      <c r="O36" s="70"/>
      <c r="P36" s="70"/>
      <c r="Q36" s="70"/>
      <c r="R36" s="10"/>
      <c r="S36" s="72"/>
      <c r="T36" s="72"/>
      <c r="U36" s="75"/>
      <c r="W36" s="5"/>
      <c r="BO36" s="5"/>
    </row>
    <row r="37" spans="1:67">
      <c r="A37" s="5"/>
      <c r="B37" s="51"/>
      <c r="C37" s="52"/>
      <c r="D37" s="68"/>
      <c r="E37" s="70"/>
      <c r="F37" s="70"/>
      <c r="G37" s="70"/>
      <c r="H37" s="70"/>
      <c r="I37" s="10"/>
      <c r="J37" s="74"/>
      <c r="K37" s="74"/>
      <c r="L37" s="80"/>
      <c r="M37" s="68"/>
      <c r="N37" s="70"/>
      <c r="O37" s="70"/>
      <c r="P37" s="70"/>
      <c r="Q37" s="70"/>
      <c r="R37" s="10"/>
      <c r="S37" s="72"/>
      <c r="T37" s="72"/>
      <c r="U37" s="75"/>
      <c r="W37" s="5"/>
      <c r="BO37" s="5"/>
    </row>
    <row r="38" spans="1:67" hidden="1">
      <c r="A38" s="5"/>
      <c r="B38" s="55" t="s">
        <v>22</v>
      </c>
      <c r="C38" s="56"/>
      <c r="D38" s="8"/>
      <c r="E38" s="8"/>
      <c r="F38" s="8"/>
      <c r="G38" s="10"/>
      <c r="H38" s="8"/>
      <c r="I38" s="8"/>
      <c r="J38" s="13"/>
      <c r="K38" s="13"/>
      <c r="L38" s="13"/>
      <c r="M38" s="10"/>
      <c r="N38" s="8"/>
      <c r="O38" s="8"/>
      <c r="P38" s="8"/>
      <c r="Q38" s="68"/>
      <c r="R38" s="10"/>
      <c r="S38" s="4"/>
      <c r="T38" s="4"/>
      <c r="U38" s="7"/>
      <c r="W38" s="5"/>
      <c r="BO38" s="5"/>
    </row>
    <row r="39" spans="1:67" ht="8.25" hidden="1" customHeight="1">
      <c r="A39" s="5"/>
      <c r="B39" s="51"/>
      <c r="C39" s="52"/>
      <c r="D39" s="8"/>
      <c r="E39" s="8"/>
      <c r="F39" s="8"/>
      <c r="G39" s="10"/>
      <c r="H39" s="8"/>
      <c r="I39" s="8"/>
      <c r="J39" s="13"/>
      <c r="K39" s="13"/>
      <c r="L39" s="13"/>
      <c r="M39" s="10"/>
      <c r="N39" s="8"/>
      <c r="O39" s="8"/>
      <c r="P39" s="8"/>
      <c r="Q39" s="68"/>
      <c r="R39" s="10"/>
      <c r="S39" s="4"/>
      <c r="T39" s="4"/>
      <c r="U39" s="7"/>
      <c r="W39" s="5"/>
      <c r="BO39" s="5"/>
    </row>
    <row r="40" spans="1:67" hidden="1">
      <c r="A40" s="5"/>
      <c r="B40" s="57" t="s">
        <v>3</v>
      </c>
      <c r="C40" s="52"/>
      <c r="D40" s="8"/>
      <c r="E40" s="8"/>
      <c r="F40" s="8"/>
      <c r="G40" s="10"/>
      <c r="H40" s="8"/>
      <c r="I40" s="8"/>
      <c r="J40" s="13"/>
      <c r="K40" s="13">
        <v>882</v>
      </c>
      <c r="L40" s="12" t="e">
        <f>K40/J40*100</f>
        <v>#DIV/0!</v>
      </c>
      <c r="M40" s="10"/>
      <c r="N40" s="8"/>
      <c r="O40" s="8"/>
      <c r="P40" s="8"/>
      <c r="Q40" s="68"/>
      <c r="R40" s="10"/>
      <c r="S40" s="4"/>
      <c r="T40" s="4">
        <f>(K40)</f>
        <v>882</v>
      </c>
      <c r="U40" s="7" t="e">
        <f>T40/S40*100</f>
        <v>#DIV/0!</v>
      </c>
      <c r="W40" s="5"/>
      <c r="BO40" s="5"/>
    </row>
    <row r="41" spans="1:67" hidden="1">
      <c r="A41" s="5"/>
      <c r="B41" s="57" t="s">
        <v>17</v>
      </c>
      <c r="C41" s="52"/>
      <c r="D41" s="8"/>
      <c r="E41" s="8"/>
      <c r="F41" s="8"/>
      <c r="G41" s="10"/>
      <c r="H41" s="8"/>
      <c r="I41" s="8"/>
      <c r="J41" s="13"/>
      <c r="K41" s="13">
        <v>462</v>
      </c>
      <c r="L41" s="12" t="e">
        <f>K41/J41*100</f>
        <v>#DIV/0!</v>
      </c>
      <c r="M41" s="10"/>
      <c r="N41" s="8"/>
      <c r="O41" s="8"/>
      <c r="P41" s="8"/>
      <c r="Q41" s="68"/>
      <c r="R41" s="10"/>
      <c r="S41" s="4"/>
      <c r="T41" s="4">
        <f>(K41)</f>
        <v>462</v>
      </c>
      <c r="U41" s="7" t="e">
        <f>T41/S41*100</f>
        <v>#DIV/0!</v>
      </c>
      <c r="W41" s="5"/>
      <c r="BO41" s="5"/>
    </row>
    <row r="42" spans="1:67" hidden="1">
      <c r="A42" s="5"/>
      <c r="B42" s="57" t="s">
        <v>18</v>
      </c>
      <c r="C42" s="52"/>
      <c r="D42" s="8"/>
      <c r="E42" s="8"/>
      <c r="F42" s="8"/>
      <c r="G42" s="10"/>
      <c r="H42" s="8"/>
      <c r="I42" s="8"/>
      <c r="J42" s="13"/>
      <c r="K42" s="13">
        <v>438</v>
      </c>
      <c r="L42" s="12" t="e">
        <f>K42/J42*100</f>
        <v>#DIV/0!</v>
      </c>
      <c r="M42" s="10"/>
      <c r="N42" s="8"/>
      <c r="O42" s="8"/>
      <c r="P42" s="8"/>
      <c r="Q42" s="68"/>
      <c r="R42" s="10"/>
      <c r="S42" s="4"/>
      <c r="T42" s="4">
        <f>(K42)</f>
        <v>438</v>
      </c>
      <c r="U42" s="7" t="e">
        <f>T42/S42*100</f>
        <v>#DIV/0!</v>
      </c>
      <c r="W42" s="5"/>
      <c r="BO42" s="5"/>
    </row>
    <row r="43" spans="1:67" hidden="1">
      <c r="A43" s="5"/>
      <c r="B43" s="58" t="s">
        <v>23</v>
      </c>
      <c r="C43" s="59"/>
      <c r="D43" s="9"/>
      <c r="E43" s="9"/>
      <c r="F43" s="9"/>
      <c r="G43" s="10"/>
      <c r="H43" s="9"/>
      <c r="I43" s="9"/>
      <c r="J43" s="14"/>
      <c r="K43" s="15">
        <f>SUM(K40:K42)</f>
        <v>1782</v>
      </c>
      <c r="L43" s="12" t="e">
        <f>K43/J43*100</f>
        <v>#DIV/0!</v>
      </c>
      <c r="M43" s="10"/>
      <c r="N43" s="9"/>
      <c r="O43" s="9"/>
      <c r="P43" s="9"/>
      <c r="Q43" s="88"/>
      <c r="R43" s="11"/>
      <c r="S43" s="6"/>
      <c r="T43" s="16">
        <f>SUM(T40:T42)</f>
        <v>1782</v>
      </c>
      <c r="U43" s="7" t="e">
        <f>T43/S43*100</f>
        <v>#DIV/0!</v>
      </c>
      <c r="W43" s="5"/>
      <c r="BO43" s="5"/>
    </row>
    <row r="44" spans="1:67" ht="12.75" customHeight="1">
      <c r="B44" s="405" t="s">
        <v>24</v>
      </c>
      <c r="C44" s="406"/>
      <c r="D44" s="406"/>
      <c r="E44" s="406"/>
      <c r="F44" s="406"/>
      <c r="G44" s="407"/>
      <c r="H44" s="390" t="s">
        <v>30</v>
      </c>
      <c r="I44" s="391"/>
      <c r="J44" s="391"/>
      <c r="K44" s="391"/>
      <c r="L44" s="391"/>
      <c r="M44" s="392"/>
      <c r="N44" s="60"/>
      <c r="O44" s="61"/>
      <c r="P44" s="61"/>
      <c r="Q44" s="61"/>
      <c r="R44" s="61"/>
      <c r="S44" s="61"/>
      <c r="T44" s="61"/>
      <c r="U44" s="62"/>
    </row>
    <row r="45" spans="1:67" ht="12.75" customHeight="1">
      <c r="B45" s="408"/>
      <c r="C45" s="409"/>
      <c r="D45" s="409"/>
      <c r="E45" s="409"/>
      <c r="F45" s="409"/>
      <c r="G45" s="410"/>
      <c r="H45" s="393"/>
      <c r="I45" s="394"/>
      <c r="J45" s="394"/>
      <c r="K45" s="394"/>
      <c r="L45" s="394"/>
      <c r="M45" s="395"/>
      <c r="N45" s="63" t="s">
        <v>10</v>
      </c>
      <c r="O45" s="64"/>
      <c r="P45" s="64"/>
      <c r="Q45" s="64"/>
      <c r="R45" s="64"/>
      <c r="S45" s="64"/>
      <c r="T45" s="64"/>
      <c r="U45" s="65"/>
    </row>
    <row r="46" spans="1:67" ht="12.75" customHeight="1">
      <c r="B46" s="408"/>
      <c r="C46" s="409"/>
      <c r="D46" s="409"/>
      <c r="E46" s="409"/>
      <c r="F46" s="409"/>
      <c r="G46" s="410"/>
      <c r="H46" s="393"/>
      <c r="I46" s="394"/>
      <c r="J46" s="394"/>
      <c r="K46" s="394"/>
      <c r="L46" s="394"/>
      <c r="M46" s="395"/>
      <c r="N46" s="393"/>
      <c r="O46" s="394"/>
      <c r="P46" s="394"/>
      <c r="Q46" s="394"/>
      <c r="R46" s="394"/>
      <c r="S46" s="394"/>
      <c r="T46" s="394"/>
      <c r="U46" s="399"/>
    </row>
    <row r="47" spans="1:67">
      <c r="B47" s="411"/>
      <c r="C47" s="412"/>
      <c r="D47" s="412"/>
      <c r="E47" s="412"/>
      <c r="F47" s="412"/>
      <c r="G47" s="413"/>
      <c r="H47" s="396"/>
      <c r="I47" s="397"/>
      <c r="J47" s="397"/>
      <c r="K47" s="397"/>
      <c r="L47" s="397"/>
      <c r="M47" s="398"/>
      <c r="N47" s="396"/>
      <c r="O47" s="397"/>
      <c r="P47" s="397"/>
      <c r="Q47" s="397"/>
      <c r="R47" s="397"/>
      <c r="S47" s="397"/>
      <c r="T47" s="397"/>
      <c r="U47" s="400"/>
    </row>
    <row r="48" spans="1:67">
      <c r="B48" s="385" t="s">
        <v>163</v>
      </c>
    </row>
  </sheetData>
  <mergeCells count="24">
    <mergeCell ref="B35:C35"/>
    <mergeCell ref="B36:C36"/>
    <mergeCell ref="T9:U9"/>
    <mergeCell ref="B4:U4"/>
    <mergeCell ref="B3:U3"/>
    <mergeCell ref="B5:U5"/>
    <mergeCell ref="B7:U7"/>
    <mergeCell ref="B6:U6"/>
    <mergeCell ref="H44:M47"/>
    <mergeCell ref="N46:U47"/>
    <mergeCell ref="B18:C18"/>
    <mergeCell ref="B19:C19"/>
    <mergeCell ref="B20:C20"/>
    <mergeCell ref="B23:C23"/>
    <mergeCell ref="B21:C21"/>
    <mergeCell ref="B44:G47"/>
    <mergeCell ref="B25:C25"/>
    <mergeCell ref="B24:C24"/>
    <mergeCell ref="B31:C31"/>
    <mergeCell ref="B26:C26"/>
    <mergeCell ref="B28:C28"/>
    <mergeCell ref="B29:C29"/>
    <mergeCell ref="B30:C30"/>
    <mergeCell ref="B32:C34"/>
  </mergeCells>
  <phoneticPr fontId="2" type="noConversion"/>
  <printOptions horizontalCentered="1" gridLinesSet="0"/>
  <pageMargins left="0.39370078740157483" right="0.39370078740157483" top="0.55252976190476188" bottom="0.19685039370078741" header="0" footer="0"/>
  <pageSetup scale="79" orientation="landscape" horizontalDpi="1200" verticalDpi="1200" r:id="rId1"/>
  <headerFooter alignWithMargins="0">
    <oddFooter>&amp;R&amp;"Arial"&amp;8&amp;F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9"/>
  <sheetViews>
    <sheetView showGridLines="0" view="pageBreakPreview" topLeftCell="A22" zoomScale="85" zoomScaleNormal="80" zoomScaleSheetLayoutView="85" workbookViewId="0">
      <selection activeCell="E23" sqref="E23"/>
    </sheetView>
  </sheetViews>
  <sheetFormatPr baseColWidth="10" defaultRowHeight="12.75"/>
  <cols>
    <col min="1" max="1" width="3.42578125" customWidth="1"/>
    <col min="2" max="2" width="4.140625" customWidth="1"/>
    <col min="3" max="3" width="46" customWidth="1"/>
    <col min="4" max="13" width="14.7109375" customWidth="1"/>
  </cols>
  <sheetData>
    <row r="2" spans="2:13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2:13" ht="15.75" customHeight="1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2:13" ht="15.75">
      <c r="B4" s="417" t="s">
        <v>24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2:13" ht="15.75">
      <c r="B5" s="417" t="s">
        <v>103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2:13" ht="15.75" customHeight="1">
      <c r="B6" s="417" t="s">
        <v>31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2:13">
      <c r="C7" s="442"/>
      <c r="D7" s="442"/>
      <c r="E7" s="442"/>
      <c r="F7" s="442"/>
      <c r="G7" s="442"/>
      <c r="H7" s="442"/>
      <c r="I7" s="442"/>
      <c r="J7" s="442"/>
      <c r="K7" s="5"/>
      <c r="L7" s="386"/>
      <c r="M7" s="386"/>
    </row>
    <row r="8" spans="2:13">
      <c r="B8" s="92" t="s">
        <v>13</v>
      </c>
      <c r="H8" s="5"/>
      <c r="I8" s="5"/>
      <c r="J8" s="5"/>
      <c r="K8" s="5"/>
      <c r="L8" s="441" t="s">
        <v>32</v>
      </c>
      <c r="M8" s="441"/>
    </row>
    <row r="9" spans="2:13">
      <c r="B9" s="93"/>
      <c r="C9" s="94"/>
      <c r="D9" s="95"/>
      <c r="E9" s="96"/>
      <c r="F9" s="96"/>
      <c r="G9" s="97"/>
      <c r="H9" s="98"/>
      <c r="I9" s="99"/>
      <c r="J9" s="100"/>
      <c r="K9" s="98"/>
      <c r="L9" s="99"/>
      <c r="M9" s="101"/>
    </row>
    <row r="10" spans="2:13">
      <c r="B10" s="435" t="s">
        <v>24</v>
      </c>
      <c r="C10" s="436"/>
      <c r="D10" s="102" t="s">
        <v>33</v>
      </c>
      <c r="E10" s="103"/>
      <c r="F10" s="103"/>
      <c r="G10" s="104"/>
      <c r="H10" s="105" t="s">
        <v>34</v>
      </c>
      <c r="I10" s="106"/>
      <c r="J10" s="107"/>
      <c r="K10" s="105" t="s">
        <v>35</v>
      </c>
      <c r="L10" s="106"/>
      <c r="M10" s="108"/>
    </row>
    <row r="11" spans="2:13">
      <c r="B11" s="435"/>
      <c r="C11" s="436"/>
      <c r="D11" s="437" t="s">
        <v>36</v>
      </c>
      <c r="E11" s="437" t="s">
        <v>0</v>
      </c>
      <c r="F11" s="437" t="s">
        <v>37</v>
      </c>
      <c r="G11" s="437" t="s">
        <v>38</v>
      </c>
      <c r="H11" s="109"/>
      <c r="I11" s="109"/>
      <c r="J11" s="109"/>
      <c r="K11" s="109"/>
      <c r="L11" s="109"/>
      <c r="M11" s="110"/>
    </row>
    <row r="12" spans="2:13">
      <c r="B12" s="111"/>
      <c r="C12" s="112"/>
      <c r="D12" s="438"/>
      <c r="E12" s="438"/>
      <c r="F12" s="438"/>
      <c r="G12" s="438"/>
      <c r="H12" s="113" t="s">
        <v>39</v>
      </c>
      <c r="I12" s="113" t="s">
        <v>40</v>
      </c>
      <c r="J12" s="113" t="s">
        <v>41</v>
      </c>
      <c r="K12" s="113" t="s">
        <v>39</v>
      </c>
      <c r="L12" s="113" t="s">
        <v>40</v>
      </c>
      <c r="M12" s="114" t="s">
        <v>41</v>
      </c>
    </row>
    <row r="13" spans="2:13" ht="41.25" customHeight="1">
      <c r="B13" s="115" t="s">
        <v>42</v>
      </c>
      <c r="C13" s="116" t="s">
        <v>43</v>
      </c>
      <c r="D13" s="79"/>
      <c r="E13" s="79"/>
      <c r="F13" s="79"/>
      <c r="G13" s="79"/>
      <c r="H13" s="79"/>
      <c r="I13" s="79"/>
      <c r="J13" s="79"/>
      <c r="K13" s="79"/>
      <c r="L13" s="79"/>
      <c r="M13" s="82"/>
    </row>
    <row r="14" spans="2:13" ht="41.25" customHeight="1">
      <c r="B14" s="115" t="s">
        <v>44</v>
      </c>
      <c r="C14" s="116" t="s">
        <v>45</v>
      </c>
      <c r="D14" s="79"/>
      <c r="E14" s="79"/>
      <c r="F14" s="79"/>
      <c r="G14" s="79"/>
      <c r="H14" s="79"/>
      <c r="I14" s="79"/>
      <c r="J14" s="79"/>
      <c r="K14" s="79"/>
      <c r="L14" s="79"/>
      <c r="M14" s="82"/>
    </row>
    <row r="15" spans="2:13" ht="41.25" customHeight="1">
      <c r="B15" s="115" t="s">
        <v>46</v>
      </c>
      <c r="C15" s="116" t="s">
        <v>47</v>
      </c>
      <c r="D15" s="79"/>
      <c r="E15" s="79"/>
      <c r="F15" s="79"/>
      <c r="G15" s="79"/>
      <c r="H15" s="79"/>
      <c r="I15" s="79"/>
      <c r="J15" s="79"/>
      <c r="K15" s="79"/>
      <c r="L15" s="79"/>
      <c r="M15" s="82"/>
    </row>
    <row r="16" spans="2:13" ht="41.25" customHeight="1">
      <c r="B16" s="115" t="s">
        <v>48</v>
      </c>
      <c r="C16" s="116" t="s">
        <v>49</v>
      </c>
      <c r="D16" s="79"/>
      <c r="E16" s="79"/>
      <c r="F16" s="79"/>
      <c r="G16" s="79"/>
      <c r="H16" s="79"/>
      <c r="I16" s="79"/>
      <c r="J16" s="79"/>
      <c r="K16" s="79"/>
      <c r="L16" s="79"/>
      <c r="M16" s="82"/>
    </row>
    <row r="17" spans="2:13" ht="41.25" customHeight="1">
      <c r="B17" s="115" t="s">
        <v>50</v>
      </c>
      <c r="C17" s="116" t="s">
        <v>51</v>
      </c>
      <c r="D17" s="79"/>
      <c r="E17" s="79"/>
      <c r="F17" s="79"/>
      <c r="G17" s="79"/>
      <c r="H17" s="79"/>
      <c r="I17" s="79"/>
      <c r="J17" s="79"/>
      <c r="K17" s="79"/>
      <c r="L17" s="79"/>
      <c r="M17" s="82"/>
    </row>
    <row r="18" spans="2:13" ht="41.25" customHeight="1">
      <c r="B18" s="115" t="s">
        <v>52</v>
      </c>
      <c r="C18" s="116" t="s">
        <v>53</v>
      </c>
      <c r="D18" s="79"/>
      <c r="E18" s="79"/>
      <c r="F18" s="79"/>
      <c r="G18" s="79"/>
      <c r="H18" s="79"/>
      <c r="I18" s="79"/>
      <c r="J18" s="79"/>
      <c r="K18" s="79"/>
      <c r="L18" s="79"/>
      <c r="M18" s="82"/>
    </row>
    <row r="19" spans="2:13" ht="41.25" customHeight="1">
      <c r="B19" s="117" t="s">
        <v>54</v>
      </c>
      <c r="C19" s="118" t="s">
        <v>55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20"/>
    </row>
    <row r="20" spans="2:13" ht="29.25" customHeight="1">
      <c r="B20" s="439" t="s">
        <v>56</v>
      </c>
      <c r="C20" s="440"/>
      <c r="D20" s="121"/>
      <c r="E20" s="121"/>
      <c r="F20" s="121"/>
      <c r="G20" s="121"/>
      <c r="H20" s="121"/>
      <c r="I20" s="121"/>
      <c r="J20" s="121"/>
      <c r="K20" s="121"/>
      <c r="L20" s="121"/>
      <c r="M20" s="122"/>
    </row>
    <row r="21" spans="2:13" ht="41.25" customHeight="1">
      <c r="B21" s="123" t="s">
        <v>57</v>
      </c>
      <c r="C21" s="124" t="s">
        <v>58</v>
      </c>
      <c r="D21" s="125"/>
      <c r="E21" s="125"/>
      <c r="F21" s="125"/>
      <c r="G21" s="125"/>
      <c r="H21" s="126"/>
      <c r="I21" s="125"/>
      <c r="J21" s="125"/>
      <c r="K21" s="125"/>
      <c r="L21" s="125"/>
      <c r="M21" s="127"/>
    </row>
    <row r="22" spans="2:13" ht="29.25" customHeight="1">
      <c r="B22" s="419" t="s">
        <v>59</v>
      </c>
      <c r="C22" s="420"/>
      <c r="D22" s="128"/>
      <c r="E22" s="128"/>
      <c r="F22" s="128"/>
      <c r="G22" s="128"/>
      <c r="H22" s="128"/>
      <c r="I22" s="128"/>
      <c r="J22" s="128"/>
      <c r="K22" s="128"/>
      <c r="L22" s="128"/>
      <c r="M22" s="129"/>
    </row>
    <row r="23" spans="2:13" ht="29.25" customHeight="1">
      <c r="B23" s="421" t="s">
        <v>23</v>
      </c>
      <c r="C23" s="422"/>
      <c r="D23" s="130"/>
      <c r="E23" s="130"/>
      <c r="F23" s="130"/>
      <c r="G23" s="130"/>
      <c r="H23" s="130"/>
      <c r="I23" s="130"/>
      <c r="J23" s="131"/>
      <c r="K23" s="130"/>
      <c r="L23" s="130"/>
      <c r="M23" s="132"/>
    </row>
    <row r="24" spans="2:13">
      <c r="B24" s="423" t="s">
        <v>24</v>
      </c>
      <c r="C24" s="424"/>
      <c r="D24" s="425"/>
      <c r="E24" s="432" t="s">
        <v>30</v>
      </c>
      <c r="F24" s="424"/>
      <c r="G24" s="424"/>
      <c r="H24" s="424"/>
      <c r="I24" s="425"/>
      <c r="J24" s="133"/>
      <c r="K24" s="134"/>
      <c r="L24" s="134"/>
      <c r="M24" s="135"/>
    </row>
    <row r="25" spans="2:13">
      <c r="B25" s="426"/>
      <c r="C25" s="427"/>
      <c r="D25" s="428"/>
      <c r="E25" s="433"/>
      <c r="F25" s="427"/>
      <c r="G25" s="427"/>
      <c r="H25" s="427"/>
      <c r="I25" s="428"/>
      <c r="J25" s="136" t="s">
        <v>10</v>
      </c>
      <c r="K25" s="137"/>
      <c r="L25" s="137"/>
      <c r="M25" s="138"/>
    </row>
    <row r="26" spans="2:13">
      <c r="B26" s="426"/>
      <c r="C26" s="427"/>
      <c r="D26" s="428"/>
      <c r="E26" s="433"/>
      <c r="F26" s="427"/>
      <c r="G26" s="427"/>
      <c r="H26" s="427"/>
      <c r="I26" s="428"/>
      <c r="J26" s="136"/>
      <c r="K26" s="137"/>
      <c r="L26" s="137"/>
      <c r="M26" s="138"/>
    </row>
    <row r="27" spans="2:13">
      <c r="B27" s="429"/>
      <c r="C27" s="430"/>
      <c r="D27" s="431"/>
      <c r="E27" s="434"/>
      <c r="F27" s="430"/>
      <c r="G27" s="430"/>
      <c r="H27" s="430"/>
      <c r="I27" s="431"/>
      <c r="J27" s="139"/>
      <c r="K27" s="140"/>
      <c r="L27" s="140"/>
      <c r="M27" s="141"/>
    </row>
    <row r="29" spans="2:13">
      <c r="B29" t="s">
        <v>163</v>
      </c>
    </row>
  </sheetData>
  <mergeCells count="17">
    <mergeCell ref="L8:M8"/>
    <mergeCell ref="B3:M3"/>
    <mergeCell ref="B6:M6"/>
    <mergeCell ref="B2:M2"/>
    <mergeCell ref="B4:M4"/>
    <mergeCell ref="B5:M5"/>
    <mergeCell ref="C7:J7"/>
    <mergeCell ref="B22:C22"/>
    <mergeCell ref="B23:C23"/>
    <mergeCell ref="B24:D27"/>
    <mergeCell ref="E24:I27"/>
    <mergeCell ref="B10:C11"/>
    <mergeCell ref="D11:D12"/>
    <mergeCell ref="E11:E12"/>
    <mergeCell ref="F11:F12"/>
    <mergeCell ref="G11:G12"/>
    <mergeCell ref="B20:C20"/>
  </mergeCells>
  <pageMargins left="0.7" right="0.7" top="0.75" bottom="0.75" header="0.3" footer="0.3"/>
  <pageSetup scale="62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0"/>
  <sheetViews>
    <sheetView showGridLines="0" topLeftCell="A16" zoomScale="85" zoomScaleNormal="85" workbookViewId="0">
      <selection activeCell="F19" sqref="F19"/>
    </sheetView>
  </sheetViews>
  <sheetFormatPr baseColWidth="10" defaultRowHeight="12.75"/>
  <cols>
    <col min="1" max="1" width="2.42578125" customWidth="1"/>
    <col min="2" max="2" width="4.5703125" customWidth="1"/>
    <col min="3" max="3" width="40.28515625" customWidth="1"/>
  </cols>
  <sheetData>
    <row r="1" spans="2:16">
      <c r="B1" s="14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2:16" ht="15.75" customHeight="1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2:16" ht="15.75">
      <c r="B4" s="417" t="s">
        <v>24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2:16" ht="15.75">
      <c r="B5" s="417" t="s">
        <v>103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</row>
    <row r="6" spans="2:16" ht="15.75">
      <c r="B6" s="417" t="s">
        <v>60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2:16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"/>
    </row>
    <row r="8" spans="2:16">
      <c r="B8" s="145" t="s">
        <v>13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457" t="s">
        <v>61</v>
      </c>
      <c r="P8" s="457"/>
    </row>
    <row r="9" spans="2:16">
      <c r="B9" s="443" t="s">
        <v>24</v>
      </c>
      <c r="C9" s="444"/>
      <c r="D9" s="448" t="s">
        <v>62</v>
      </c>
      <c r="E9" s="449"/>
      <c r="F9" s="449"/>
      <c r="G9" s="449"/>
      <c r="H9" s="450"/>
      <c r="I9" s="147"/>
      <c r="J9" s="148"/>
      <c r="K9" s="149"/>
      <c r="L9" s="149"/>
      <c r="M9" s="150"/>
      <c r="N9" s="149"/>
      <c r="O9" s="149"/>
      <c r="P9" s="151"/>
    </row>
    <row r="10" spans="2:16">
      <c r="B10" s="445"/>
      <c r="C10" s="395"/>
      <c r="D10" s="451"/>
      <c r="E10" s="452"/>
      <c r="F10" s="452"/>
      <c r="G10" s="452"/>
      <c r="H10" s="453"/>
      <c r="I10" s="454" t="s">
        <v>63</v>
      </c>
      <c r="J10" s="453"/>
      <c r="K10" s="455" t="s">
        <v>64</v>
      </c>
      <c r="L10" s="452"/>
      <c r="M10" s="453"/>
      <c r="N10" s="455" t="s">
        <v>65</v>
      </c>
      <c r="O10" s="452"/>
      <c r="P10" s="456"/>
    </row>
    <row r="11" spans="2:16">
      <c r="B11" s="445"/>
      <c r="C11" s="395"/>
      <c r="D11" s="152"/>
      <c r="E11" s="152"/>
      <c r="F11" s="152" t="s">
        <v>66</v>
      </c>
      <c r="G11" s="152" t="s">
        <v>67</v>
      </c>
      <c r="H11" s="153" t="s">
        <v>68</v>
      </c>
      <c r="I11" s="152" t="s">
        <v>69</v>
      </c>
      <c r="J11" s="154" t="s">
        <v>70</v>
      </c>
      <c r="K11" s="152"/>
      <c r="L11" s="152"/>
      <c r="M11" s="154"/>
      <c r="N11" s="152"/>
      <c r="O11" s="152"/>
      <c r="P11" s="155"/>
    </row>
    <row r="12" spans="2:16">
      <c r="B12" s="446"/>
      <c r="C12" s="447"/>
      <c r="D12" s="156" t="s">
        <v>71</v>
      </c>
      <c r="E12" s="156" t="s">
        <v>72</v>
      </c>
      <c r="F12" s="156" t="s">
        <v>73</v>
      </c>
      <c r="G12" s="156" t="s">
        <v>74</v>
      </c>
      <c r="H12" s="47" t="s">
        <v>75</v>
      </c>
      <c r="I12" s="156" t="s">
        <v>76</v>
      </c>
      <c r="J12" s="157" t="s">
        <v>76</v>
      </c>
      <c r="K12" s="156" t="s">
        <v>77</v>
      </c>
      <c r="L12" s="156" t="s">
        <v>78</v>
      </c>
      <c r="M12" s="157" t="s">
        <v>79</v>
      </c>
      <c r="N12" s="156" t="s">
        <v>77</v>
      </c>
      <c r="O12" s="156" t="s">
        <v>78</v>
      </c>
      <c r="P12" s="158" t="s">
        <v>79</v>
      </c>
    </row>
    <row r="13" spans="2:16" ht="33.75" customHeight="1">
      <c r="B13" s="115" t="s">
        <v>42</v>
      </c>
      <c r="C13" s="116" t="s">
        <v>43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/>
    </row>
    <row r="14" spans="2:16" ht="33.75" customHeight="1">
      <c r="B14" s="115" t="s">
        <v>44</v>
      </c>
      <c r="C14" s="116" t="s">
        <v>45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</row>
    <row r="15" spans="2:16" ht="33.75" customHeight="1">
      <c r="B15" s="115" t="s">
        <v>46</v>
      </c>
      <c r="C15" s="116" t="s">
        <v>47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60"/>
    </row>
    <row r="16" spans="2:16" ht="33.75" customHeight="1">
      <c r="B16" s="115" t="s">
        <v>48</v>
      </c>
      <c r="C16" s="116" t="s">
        <v>49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</row>
    <row r="17" spans="2:16" ht="33.75" customHeight="1">
      <c r="B17" s="115" t="s">
        <v>50</v>
      </c>
      <c r="C17" s="116" t="s">
        <v>51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</row>
    <row r="18" spans="2:16" ht="33.75" customHeight="1">
      <c r="B18" s="115" t="s">
        <v>52</v>
      </c>
      <c r="C18" s="116" t="s">
        <v>53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0"/>
    </row>
    <row r="19" spans="2:16" ht="33.75" customHeight="1">
      <c r="B19" s="117" t="s">
        <v>54</v>
      </c>
      <c r="C19" s="118" t="s">
        <v>55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2:16" ht="33.75" customHeight="1">
      <c r="B20" s="439" t="s">
        <v>56</v>
      </c>
      <c r="C20" s="440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61"/>
      <c r="O20" s="161"/>
      <c r="P20" s="163"/>
    </row>
    <row r="21" spans="2:16" ht="33.75" customHeight="1">
      <c r="B21" s="123" t="s">
        <v>57</v>
      </c>
      <c r="C21" s="124" t="s">
        <v>58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/>
    </row>
    <row r="22" spans="2:16" ht="33.75" customHeight="1">
      <c r="B22" s="419" t="s">
        <v>59</v>
      </c>
      <c r="C22" s="420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16" ht="33.75" customHeight="1">
      <c r="B23" s="421" t="s">
        <v>23</v>
      </c>
      <c r="C23" s="422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9"/>
    </row>
    <row r="24" spans="2:16">
      <c r="B24" s="170"/>
      <c r="C24" s="171"/>
      <c r="D24" s="432" t="s">
        <v>30</v>
      </c>
      <c r="E24" s="424"/>
      <c r="F24" s="424"/>
      <c r="G24" s="424"/>
      <c r="H24" s="424"/>
      <c r="I24" s="424"/>
      <c r="J24" s="425"/>
      <c r="K24" s="172"/>
      <c r="L24" s="173"/>
      <c r="M24" s="173"/>
      <c r="N24" s="173"/>
      <c r="O24" s="174"/>
      <c r="P24" s="175"/>
    </row>
    <row r="25" spans="2:16">
      <c r="B25" s="176"/>
      <c r="C25" s="177"/>
      <c r="D25" s="433"/>
      <c r="E25" s="427"/>
      <c r="F25" s="427"/>
      <c r="G25" s="427"/>
      <c r="H25" s="427"/>
      <c r="I25" s="427"/>
      <c r="J25" s="428"/>
      <c r="K25" s="136" t="s">
        <v>80</v>
      </c>
      <c r="L25" s="137"/>
      <c r="M25" s="137"/>
      <c r="N25" s="137"/>
      <c r="O25" s="137"/>
      <c r="P25" s="175"/>
    </row>
    <row r="26" spans="2:16" ht="15">
      <c r="B26" s="178" t="s">
        <v>24</v>
      </c>
      <c r="C26" s="177"/>
      <c r="D26" s="433"/>
      <c r="E26" s="427"/>
      <c r="F26" s="427"/>
      <c r="G26" s="427"/>
      <c r="H26" s="427"/>
      <c r="I26" s="427"/>
      <c r="J26" s="428"/>
      <c r="K26" s="136"/>
      <c r="L26" s="179"/>
      <c r="M26" s="179"/>
      <c r="N26" s="179"/>
      <c r="O26" s="179"/>
      <c r="P26" s="175"/>
    </row>
    <row r="27" spans="2:16">
      <c r="B27" s="176"/>
      <c r="C27" s="177"/>
      <c r="D27" s="433"/>
      <c r="E27" s="427"/>
      <c r="F27" s="427"/>
      <c r="G27" s="427"/>
      <c r="H27" s="427"/>
      <c r="I27" s="427"/>
      <c r="J27" s="428"/>
      <c r="K27" s="136"/>
      <c r="L27" s="179"/>
      <c r="M27" s="179"/>
      <c r="N27" s="179"/>
      <c r="O27" s="179"/>
      <c r="P27" s="175"/>
    </row>
    <row r="28" spans="2:16">
      <c r="B28" s="180"/>
      <c r="C28" s="181"/>
      <c r="D28" s="434"/>
      <c r="E28" s="430"/>
      <c r="F28" s="430"/>
      <c r="G28" s="430"/>
      <c r="H28" s="430"/>
      <c r="I28" s="430"/>
      <c r="J28" s="431"/>
      <c r="K28" s="182"/>
      <c r="L28" s="183"/>
      <c r="M28" s="183"/>
      <c r="N28" s="183"/>
      <c r="O28" s="183"/>
      <c r="P28" s="184"/>
    </row>
    <row r="30" spans="2:16">
      <c r="B30" s="384" t="s">
        <v>163</v>
      </c>
    </row>
  </sheetData>
  <mergeCells count="15">
    <mergeCell ref="B2:P2"/>
    <mergeCell ref="K10:M10"/>
    <mergeCell ref="N10:P10"/>
    <mergeCell ref="B20:C20"/>
    <mergeCell ref="O8:P8"/>
    <mergeCell ref="B3:P3"/>
    <mergeCell ref="B6:P6"/>
    <mergeCell ref="B4:P4"/>
    <mergeCell ref="B5:P5"/>
    <mergeCell ref="B22:C22"/>
    <mergeCell ref="B23:C23"/>
    <mergeCell ref="D24:J28"/>
    <mergeCell ref="B9:C12"/>
    <mergeCell ref="D9:H10"/>
    <mergeCell ref="I10:J10"/>
  </mergeCells>
  <pageMargins left="0.7" right="0.7" top="0.75" bottom="0.75" header="0.3" footer="0.3"/>
  <pageSetup scale="63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29"/>
  <sheetViews>
    <sheetView showGridLines="0" zoomScale="70" zoomScaleNormal="70" workbookViewId="0">
      <selection activeCell="G17" sqref="G17"/>
    </sheetView>
  </sheetViews>
  <sheetFormatPr baseColWidth="10" defaultRowHeight="12.75"/>
  <cols>
    <col min="1" max="1" width="3.42578125" customWidth="1"/>
    <col min="2" max="2" width="4.28515625" customWidth="1"/>
    <col min="3" max="3" width="43.7109375" customWidth="1"/>
  </cols>
  <sheetData>
    <row r="2" spans="2:17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2:17" ht="15.75" customHeight="1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2:17" ht="15.75">
      <c r="B4" s="417" t="s">
        <v>24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</row>
    <row r="5" spans="2:17" ht="15.75">
      <c r="B5" s="417" t="s">
        <v>103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</row>
    <row r="6" spans="2:17" ht="15.75">
      <c r="B6" s="417" t="s">
        <v>81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</row>
    <row r="7" spans="2:17" ht="15.75">
      <c r="B7" s="388"/>
      <c r="C7" s="387"/>
      <c r="D7" s="387"/>
      <c r="E7" s="387"/>
      <c r="F7" s="387"/>
      <c r="G7" s="387"/>
      <c r="H7" s="387"/>
      <c r="I7" s="387"/>
      <c r="J7" s="387"/>
      <c r="K7" s="387"/>
      <c r="L7" s="388"/>
      <c r="M7" s="389"/>
      <c r="N7" s="389"/>
      <c r="O7" s="389"/>
      <c r="P7" s="389"/>
      <c r="Q7" s="389"/>
    </row>
    <row r="8" spans="2:17">
      <c r="B8" s="187" t="s">
        <v>13</v>
      </c>
      <c r="C8" s="142"/>
      <c r="D8" s="1"/>
      <c r="E8" s="1"/>
      <c r="F8" s="1"/>
      <c r="G8" s="1"/>
      <c r="H8" s="1"/>
      <c r="I8" s="1"/>
      <c r="J8" s="1"/>
      <c r="K8" s="1"/>
      <c r="L8" s="1"/>
      <c r="M8" s="1"/>
      <c r="O8" s="2"/>
      <c r="P8" s="462" t="s">
        <v>157</v>
      </c>
      <c r="Q8" s="462"/>
    </row>
    <row r="9" spans="2:17">
      <c r="B9" s="443" t="s">
        <v>24</v>
      </c>
      <c r="C9" s="444"/>
      <c r="D9" s="188"/>
      <c r="E9" s="188"/>
      <c r="F9" s="188"/>
      <c r="G9" s="188"/>
      <c r="H9" s="188"/>
      <c r="I9" s="188"/>
      <c r="J9" s="189"/>
      <c r="K9" s="188"/>
      <c r="L9" s="188"/>
      <c r="M9" s="188"/>
      <c r="N9" s="188"/>
      <c r="O9" s="188"/>
      <c r="P9" s="188"/>
      <c r="Q9" s="190"/>
    </row>
    <row r="10" spans="2:17">
      <c r="B10" s="445"/>
      <c r="C10" s="395"/>
      <c r="D10" s="191" t="s">
        <v>82</v>
      </c>
      <c r="E10" s="191"/>
      <c r="F10" s="191"/>
      <c r="G10" s="191"/>
      <c r="H10" s="191"/>
      <c r="I10" s="191"/>
      <c r="J10" s="192"/>
      <c r="K10" s="191" t="s">
        <v>35</v>
      </c>
      <c r="L10" s="191"/>
      <c r="M10" s="191"/>
      <c r="N10" s="191"/>
      <c r="O10" s="191"/>
      <c r="P10" s="191"/>
      <c r="Q10" s="193"/>
    </row>
    <row r="11" spans="2:17">
      <c r="B11" s="445"/>
      <c r="C11" s="395"/>
      <c r="D11" s="194" t="s">
        <v>83</v>
      </c>
      <c r="E11" s="195"/>
      <c r="F11" s="196"/>
      <c r="G11" s="195" t="s">
        <v>84</v>
      </c>
      <c r="H11" s="195"/>
      <c r="I11" s="196"/>
      <c r="J11" s="197" t="s">
        <v>85</v>
      </c>
      <c r="K11" s="195" t="s">
        <v>83</v>
      </c>
      <c r="L11" s="195"/>
      <c r="M11" s="196"/>
      <c r="N11" s="195" t="s">
        <v>84</v>
      </c>
      <c r="O11" s="195"/>
      <c r="P11" s="196"/>
      <c r="Q11" s="198" t="s">
        <v>85</v>
      </c>
    </row>
    <row r="12" spans="2:17">
      <c r="B12" s="446"/>
      <c r="C12" s="447"/>
      <c r="D12" s="199" t="s">
        <v>7</v>
      </c>
      <c r="E12" s="200" t="s">
        <v>8</v>
      </c>
      <c r="F12" s="201" t="s">
        <v>9</v>
      </c>
      <c r="G12" s="202" t="s">
        <v>7</v>
      </c>
      <c r="H12" s="200" t="s">
        <v>8</v>
      </c>
      <c r="I12" s="201" t="s">
        <v>9</v>
      </c>
      <c r="J12" s="201" t="s">
        <v>86</v>
      </c>
      <c r="K12" s="200" t="s">
        <v>7</v>
      </c>
      <c r="L12" s="200" t="s">
        <v>8</v>
      </c>
      <c r="M12" s="202" t="s">
        <v>9</v>
      </c>
      <c r="N12" s="203" t="s">
        <v>7</v>
      </c>
      <c r="O12" s="200" t="s">
        <v>8</v>
      </c>
      <c r="P12" s="200" t="s">
        <v>9</v>
      </c>
      <c r="Q12" s="204" t="s">
        <v>86</v>
      </c>
    </row>
    <row r="13" spans="2:17" ht="30.75" customHeight="1">
      <c r="B13" s="115" t="s">
        <v>42</v>
      </c>
      <c r="C13" s="116" t="s">
        <v>43</v>
      </c>
      <c r="D13" s="205"/>
      <c r="E13" s="205"/>
      <c r="F13" s="206"/>
      <c r="G13" s="205"/>
      <c r="H13" s="205"/>
      <c r="I13" s="206"/>
      <c r="J13" s="207"/>
      <c r="K13" s="205"/>
      <c r="L13" s="207"/>
      <c r="M13" s="206"/>
      <c r="N13" s="205"/>
      <c r="O13" s="207"/>
      <c r="P13" s="206"/>
      <c r="Q13" s="208"/>
    </row>
    <row r="14" spans="2:17" ht="30.75" customHeight="1">
      <c r="B14" s="115" t="s">
        <v>44</v>
      </c>
      <c r="C14" s="116" t="s">
        <v>45</v>
      </c>
      <c r="D14" s="205"/>
      <c r="E14" s="205"/>
      <c r="F14" s="206"/>
      <c r="G14" s="205"/>
      <c r="H14" s="205"/>
      <c r="I14" s="206"/>
      <c r="J14" s="207"/>
      <c r="K14" s="205"/>
      <c r="L14" s="207"/>
      <c r="M14" s="206"/>
      <c r="N14" s="205"/>
      <c r="O14" s="207"/>
      <c r="P14" s="206"/>
      <c r="Q14" s="208"/>
    </row>
    <row r="15" spans="2:17" ht="30.75" customHeight="1">
      <c r="B15" s="115" t="s">
        <v>46</v>
      </c>
      <c r="C15" s="116" t="s">
        <v>47</v>
      </c>
      <c r="D15" s="205"/>
      <c r="E15" s="205"/>
      <c r="F15" s="206"/>
      <c r="G15" s="205"/>
      <c r="H15" s="205"/>
      <c r="I15" s="206"/>
      <c r="J15" s="207"/>
      <c r="K15" s="205"/>
      <c r="L15" s="207"/>
      <c r="M15" s="206"/>
      <c r="N15" s="205"/>
      <c r="O15" s="207"/>
      <c r="P15" s="206"/>
      <c r="Q15" s="208"/>
    </row>
    <row r="16" spans="2:17" ht="30.75" customHeight="1">
      <c r="B16" s="115" t="s">
        <v>48</v>
      </c>
      <c r="C16" s="116" t="s">
        <v>49</v>
      </c>
      <c r="D16" s="205"/>
      <c r="E16" s="205"/>
      <c r="F16" s="206"/>
      <c r="G16" s="205"/>
      <c r="H16" s="205"/>
      <c r="I16" s="206"/>
      <c r="J16" s="207"/>
      <c r="K16" s="205"/>
      <c r="L16" s="207"/>
      <c r="M16" s="206"/>
      <c r="N16" s="205"/>
      <c r="O16" s="207"/>
      <c r="P16" s="206"/>
      <c r="Q16" s="208"/>
    </row>
    <row r="17" spans="2:17" ht="30.75" customHeight="1">
      <c r="B17" s="115" t="s">
        <v>50</v>
      </c>
      <c r="C17" s="116" t="s">
        <v>51</v>
      </c>
      <c r="D17" s="205"/>
      <c r="E17" s="205"/>
      <c r="F17" s="206"/>
      <c r="G17" s="205"/>
      <c r="H17" s="205"/>
      <c r="I17" s="206"/>
      <c r="J17" s="207"/>
      <c r="K17" s="205"/>
      <c r="L17" s="207"/>
      <c r="M17" s="206"/>
      <c r="N17" s="205"/>
      <c r="O17" s="207"/>
      <c r="P17" s="206"/>
      <c r="Q17" s="208"/>
    </row>
    <row r="18" spans="2:17" ht="30.75" customHeight="1">
      <c r="B18" s="115" t="s">
        <v>52</v>
      </c>
      <c r="C18" s="116" t="s">
        <v>53</v>
      </c>
      <c r="D18" s="205"/>
      <c r="E18" s="205"/>
      <c r="F18" s="206"/>
      <c r="G18" s="205"/>
      <c r="H18" s="205"/>
      <c r="I18" s="206"/>
      <c r="J18" s="207"/>
      <c r="K18" s="205"/>
      <c r="L18" s="207"/>
      <c r="M18" s="206"/>
      <c r="N18" s="205"/>
      <c r="O18" s="207"/>
      <c r="P18" s="206"/>
      <c r="Q18" s="208"/>
    </row>
    <row r="19" spans="2:17" ht="30.75" customHeight="1">
      <c r="B19" s="117" t="s">
        <v>54</v>
      </c>
      <c r="C19" s="118" t="s">
        <v>55</v>
      </c>
      <c r="D19" s="205"/>
      <c r="E19" s="205"/>
      <c r="F19" s="206"/>
      <c r="G19" s="205"/>
      <c r="H19" s="205"/>
      <c r="I19" s="206"/>
      <c r="J19" s="207"/>
      <c r="K19" s="205"/>
      <c r="L19" s="207"/>
      <c r="M19" s="206"/>
      <c r="N19" s="205"/>
      <c r="O19" s="207"/>
      <c r="P19" s="206"/>
      <c r="Q19" s="208"/>
    </row>
    <row r="20" spans="2:17" ht="30.75" customHeight="1">
      <c r="B20" s="439" t="s">
        <v>56</v>
      </c>
      <c r="C20" s="440"/>
      <c r="D20" s="209"/>
      <c r="E20" s="209"/>
      <c r="F20" s="210"/>
      <c r="G20" s="209"/>
      <c r="H20" s="209"/>
      <c r="I20" s="210"/>
      <c r="J20" s="209"/>
      <c r="K20" s="209"/>
      <c r="L20" s="209"/>
      <c r="M20" s="210"/>
      <c r="N20" s="209"/>
      <c r="O20" s="209"/>
      <c r="P20" s="210"/>
      <c r="Q20" s="211"/>
    </row>
    <row r="21" spans="2:17" ht="30.75" customHeight="1">
      <c r="B21" s="123" t="s">
        <v>57</v>
      </c>
      <c r="C21" s="124" t="s">
        <v>58</v>
      </c>
      <c r="D21" s="212"/>
      <c r="E21" s="213"/>
      <c r="F21" s="214"/>
      <c r="G21" s="215"/>
      <c r="H21" s="213"/>
      <c r="I21" s="214"/>
      <c r="J21" s="216"/>
      <c r="K21" s="213"/>
      <c r="L21" s="217"/>
      <c r="M21" s="227"/>
      <c r="N21" s="228"/>
      <c r="O21" s="217"/>
      <c r="P21" s="214"/>
      <c r="Q21" s="218"/>
    </row>
    <row r="22" spans="2:17" ht="30.75" customHeight="1">
      <c r="B22" s="419" t="s">
        <v>59</v>
      </c>
      <c r="C22" s="420"/>
      <c r="D22" s="219"/>
      <c r="E22" s="219"/>
      <c r="F22" s="220"/>
      <c r="G22" s="219"/>
      <c r="H22" s="219"/>
      <c r="I22" s="220"/>
      <c r="J22" s="219"/>
      <c r="K22" s="219"/>
      <c r="L22" s="219"/>
      <c r="M22" s="220"/>
      <c r="N22" s="219"/>
      <c r="O22" s="219"/>
      <c r="P22" s="220"/>
      <c r="Q22" s="221"/>
    </row>
    <row r="23" spans="2:17" ht="30.75" customHeight="1">
      <c r="B23" s="458" t="s">
        <v>23</v>
      </c>
      <c r="C23" s="459"/>
      <c r="D23" s="222"/>
      <c r="E23" s="222"/>
      <c r="F23" s="223"/>
      <c r="G23" s="222"/>
      <c r="H23" s="222"/>
      <c r="I23" s="223"/>
      <c r="J23" s="222"/>
      <c r="K23" s="222"/>
      <c r="L23" s="222"/>
      <c r="M23" s="223"/>
      <c r="N23" s="222"/>
      <c r="O23" s="222"/>
      <c r="P23" s="223"/>
      <c r="Q23" s="224"/>
    </row>
    <row r="24" spans="2:17">
      <c r="B24" s="460" t="s">
        <v>24</v>
      </c>
      <c r="C24" s="392"/>
      <c r="D24" s="390" t="s">
        <v>29</v>
      </c>
      <c r="E24" s="391"/>
      <c r="F24" s="391"/>
      <c r="G24" s="391"/>
      <c r="H24" s="391"/>
      <c r="I24" s="391"/>
      <c r="J24" s="392"/>
      <c r="K24" s="225" t="s">
        <v>80</v>
      </c>
      <c r="L24" s="225"/>
      <c r="M24" s="225"/>
      <c r="N24" s="225"/>
      <c r="O24" s="225"/>
      <c r="P24" s="225"/>
      <c r="Q24" s="226"/>
    </row>
    <row r="25" spans="2:17">
      <c r="B25" s="445"/>
      <c r="C25" s="395"/>
      <c r="D25" s="393"/>
      <c r="E25" s="394"/>
      <c r="F25" s="394"/>
      <c r="G25" s="394"/>
      <c r="H25" s="394"/>
      <c r="I25" s="394"/>
      <c r="J25" s="395"/>
      <c r="K25" s="393" t="s">
        <v>87</v>
      </c>
      <c r="L25" s="394"/>
      <c r="M25" s="394"/>
      <c r="N25" s="394"/>
      <c r="O25" s="394"/>
      <c r="P25" s="394"/>
      <c r="Q25" s="399"/>
    </row>
    <row r="26" spans="2:17">
      <c r="B26" s="445"/>
      <c r="C26" s="395"/>
      <c r="D26" s="393"/>
      <c r="E26" s="394"/>
      <c r="F26" s="394"/>
      <c r="G26" s="394"/>
      <c r="H26" s="394"/>
      <c r="I26" s="394"/>
      <c r="J26" s="395"/>
      <c r="K26" s="393"/>
      <c r="L26" s="394"/>
      <c r="M26" s="394"/>
      <c r="N26" s="394"/>
      <c r="O26" s="394"/>
      <c r="P26" s="394"/>
      <c r="Q26" s="399"/>
    </row>
    <row r="27" spans="2:17">
      <c r="B27" s="461"/>
      <c r="C27" s="398"/>
      <c r="D27" s="396"/>
      <c r="E27" s="397"/>
      <c r="F27" s="397"/>
      <c r="G27" s="397"/>
      <c r="H27" s="397"/>
      <c r="I27" s="397"/>
      <c r="J27" s="398"/>
      <c r="K27" s="396"/>
      <c r="L27" s="397"/>
      <c r="M27" s="397"/>
      <c r="N27" s="397"/>
      <c r="O27" s="397"/>
      <c r="P27" s="397"/>
      <c r="Q27" s="400"/>
    </row>
    <row r="29" spans="2:17">
      <c r="B29" s="384" t="s">
        <v>163</v>
      </c>
    </row>
  </sheetData>
  <mergeCells count="13">
    <mergeCell ref="B2:Q2"/>
    <mergeCell ref="K25:Q27"/>
    <mergeCell ref="B9:C12"/>
    <mergeCell ref="B20:C20"/>
    <mergeCell ref="B22:C22"/>
    <mergeCell ref="B23:C23"/>
    <mergeCell ref="B24:C27"/>
    <mergeCell ref="D24:J27"/>
    <mergeCell ref="P8:Q8"/>
    <mergeCell ref="B3:Q3"/>
    <mergeCell ref="B6:Q6"/>
    <mergeCell ref="B5:Q5"/>
    <mergeCell ref="B4:Q4"/>
  </mergeCells>
  <pageMargins left="0.7" right="0.7" top="0.75" bottom="0.75" header="0.3" footer="0.3"/>
  <pageSetup scale="5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1"/>
  <sheetViews>
    <sheetView showGridLines="0" zoomScale="85" zoomScaleNormal="85" workbookViewId="0">
      <selection activeCell="F24" sqref="F24"/>
    </sheetView>
  </sheetViews>
  <sheetFormatPr baseColWidth="10" defaultRowHeight="12.75"/>
  <cols>
    <col min="1" max="1" width="1.85546875" customWidth="1"/>
    <col min="2" max="2" width="4.28515625" customWidth="1"/>
    <col min="3" max="3" width="39.85546875" customWidth="1"/>
    <col min="4" max="12" width="15" customWidth="1"/>
  </cols>
  <sheetData>
    <row r="1" spans="2:12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2:12" ht="15.75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2:12" ht="15.75">
      <c r="B4" s="418" t="s">
        <v>24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2:12" ht="15.75">
      <c r="B5" s="417" t="s">
        <v>88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2:12" ht="15.75">
      <c r="B6" s="417" t="s">
        <v>103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2:12" ht="15.75">
      <c r="B7" s="417" t="s">
        <v>159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2:12">
      <c r="B8" s="186"/>
      <c r="C8" s="186"/>
      <c r="D8" s="186"/>
      <c r="J8" s="186"/>
      <c r="K8" s="186"/>
      <c r="L8" s="186"/>
    </row>
    <row r="9" spans="2:12">
      <c r="B9" s="186" t="s">
        <v>13</v>
      </c>
      <c r="F9" s="92"/>
      <c r="K9" s="465" t="s">
        <v>158</v>
      </c>
      <c r="L9" s="465"/>
    </row>
    <row r="10" spans="2:12">
      <c r="B10" s="443" t="s">
        <v>24</v>
      </c>
      <c r="C10" s="444"/>
      <c r="D10" s="229"/>
      <c r="E10" s="230"/>
      <c r="F10" s="231"/>
      <c r="G10" s="189"/>
      <c r="H10" s="229"/>
      <c r="I10" s="229"/>
      <c r="J10" s="229"/>
      <c r="K10" s="229"/>
      <c r="L10" s="232"/>
    </row>
    <row r="11" spans="2:12">
      <c r="B11" s="445"/>
      <c r="C11" s="395"/>
      <c r="D11" s="233"/>
      <c r="E11" s="234"/>
      <c r="F11" s="235" t="s">
        <v>89</v>
      </c>
      <c r="G11" s="192"/>
      <c r="H11" s="233" t="s">
        <v>85</v>
      </c>
      <c r="I11" s="233" t="s">
        <v>85</v>
      </c>
      <c r="J11" s="233" t="s">
        <v>90</v>
      </c>
      <c r="K11" s="233" t="s">
        <v>91</v>
      </c>
      <c r="L11" s="236" t="s">
        <v>92</v>
      </c>
    </row>
    <row r="12" spans="2:12">
      <c r="B12" s="445"/>
      <c r="C12" s="395"/>
      <c r="D12" s="233" t="s">
        <v>93</v>
      </c>
      <c r="E12" s="191" t="s">
        <v>94</v>
      </c>
      <c r="F12" s="237"/>
      <c r="G12" s="238"/>
      <c r="H12" s="233"/>
      <c r="I12" s="233"/>
      <c r="J12" s="233"/>
      <c r="K12" s="233" t="s">
        <v>95</v>
      </c>
      <c r="L12" s="236" t="s">
        <v>95</v>
      </c>
    </row>
    <row r="13" spans="2:12">
      <c r="B13" s="445"/>
      <c r="C13" s="395"/>
      <c r="D13" s="233"/>
      <c r="E13" s="234"/>
      <c r="F13" s="239"/>
      <c r="G13" s="239"/>
      <c r="H13" s="233" t="s">
        <v>96</v>
      </c>
      <c r="I13" s="233" t="s">
        <v>86</v>
      </c>
      <c r="J13" s="233" t="s">
        <v>97</v>
      </c>
      <c r="K13" s="233" t="s">
        <v>94</v>
      </c>
      <c r="L13" s="236" t="s">
        <v>98</v>
      </c>
    </row>
    <row r="14" spans="2:12">
      <c r="B14" s="446"/>
      <c r="C14" s="447"/>
      <c r="D14" s="240"/>
      <c r="E14" s="202"/>
      <c r="F14" s="240" t="s">
        <v>99</v>
      </c>
      <c r="G14" s="240" t="s">
        <v>23</v>
      </c>
      <c r="H14" s="240"/>
      <c r="I14" s="240"/>
      <c r="J14" s="240"/>
      <c r="K14" s="240"/>
      <c r="L14" s="241"/>
    </row>
    <row r="15" spans="2:12" ht="30.75" customHeight="1">
      <c r="B15" s="115" t="s">
        <v>42</v>
      </c>
      <c r="C15" s="116" t="s">
        <v>43</v>
      </c>
      <c r="D15" s="242"/>
      <c r="E15" s="243"/>
      <c r="F15" s="244"/>
      <c r="G15" s="242"/>
      <c r="H15" s="242"/>
      <c r="I15" s="242"/>
      <c r="J15" s="242"/>
      <c r="K15" s="242"/>
      <c r="L15" s="245"/>
    </row>
    <row r="16" spans="2:12" ht="30.75" customHeight="1">
      <c r="B16" s="115" t="s">
        <v>44</v>
      </c>
      <c r="C16" s="116" t="s">
        <v>45</v>
      </c>
      <c r="D16" s="242"/>
      <c r="E16" s="243"/>
      <c r="F16" s="244"/>
      <c r="G16" s="242"/>
      <c r="H16" s="242"/>
      <c r="I16" s="242"/>
      <c r="J16" s="242"/>
      <c r="K16" s="242"/>
      <c r="L16" s="246"/>
    </row>
    <row r="17" spans="2:12" ht="30.75" customHeight="1">
      <c r="B17" s="115" t="s">
        <v>46</v>
      </c>
      <c r="C17" s="116" t="s">
        <v>47</v>
      </c>
      <c r="D17" s="242"/>
      <c r="E17" s="243"/>
      <c r="F17" s="244"/>
      <c r="G17" s="242"/>
      <c r="H17" s="242"/>
      <c r="I17" s="242"/>
      <c r="J17" s="242"/>
      <c r="K17" s="242"/>
      <c r="L17" s="246"/>
    </row>
    <row r="18" spans="2:12" ht="30.75" customHeight="1">
      <c r="B18" s="115" t="s">
        <v>48</v>
      </c>
      <c r="C18" s="116" t="s">
        <v>100</v>
      </c>
      <c r="D18" s="242"/>
      <c r="E18" s="243"/>
      <c r="F18" s="244"/>
      <c r="G18" s="242"/>
      <c r="H18" s="242"/>
      <c r="I18" s="242"/>
      <c r="J18" s="242"/>
      <c r="K18" s="242"/>
      <c r="L18" s="246"/>
    </row>
    <row r="19" spans="2:12" ht="30.75" customHeight="1">
      <c r="B19" s="115" t="s">
        <v>50</v>
      </c>
      <c r="C19" s="116" t="s">
        <v>51</v>
      </c>
      <c r="D19" s="242"/>
      <c r="E19" s="243"/>
      <c r="F19" s="244"/>
      <c r="G19" s="242"/>
      <c r="H19" s="242"/>
      <c r="I19" s="242"/>
      <c r="J19" s="242"/>
      <c r="K19" s="242"/>
      <c r="L19" s="246"/>
    </row>
    <row r="20" spans="2:12" ht="30.75" customHeight="1">
      <c r="B20" s="115" t="s">
        <v>52</v>
      </c>
      <c r="C20" s="116" t="s">
        <v>101</v>
      </c>
      <c r="D20" s="242"/>
      <c r="E20" s="243"/>
      <c r="F20" s="244"/>
      <c r="G20" s="242"/>
      <c r="H20" s="242"/>
      <c r="I20" s="242"/>
      <c r="J20" s="242"/>
      <c r="K20" s="242"/>
      <c r="L20" s="246"/>
    </row>
    <row r="21" spans="2:12" ht="30.75" customHeight="1">
      <c r="B21" s="115" t="s">
        <v>54</v>
      </c>
      <c r="C21" s="116" t="s">
        <v>55</v>
      </c>
      <c r="D21" s="242"/>
      <c r="E21" s="243"/>
      <c r="F21" s="244"/>
      <c r="G21" s="242"/>
      <c r="H21" s="242"/>
      <c r="I21" s="242"/>
      <c r="J21" s="242"/>
      <c r="K21" s="242"/>
      <c r="L21" s="246"/>
    </row>
    <row r="22" spans="2:12" ht="30.75" customHeight="1">
      <c r="B22" s="439" t="s">
        <v>56</v>
      </c>
      <c r="C22" s="440"/>
      <c r="D22" s="247"/>
      <c r="E22" s="248"/>
      <c r="F22" s="249"/>
      <c r="G22" s="247"/>
      <c r="H22" s="247"/>
      <c r="I22" s="209"/>
      <c r="J22" s="249"/>
      <c r="K22" s="249"/>
      <c r="L22" s="250"/>
    </row>
    <row r="23" spans="2:12" ht="30.75" customHeight="1">
      <c r="B23" s="251" t="s">
        <v>57</v>
      </c>
      <c r="C23" s="252" t="s">
        <v>102</v>
      </c>
      <c r="D23" s="253"/>
      <c r="E23" s="254"/>
      <c r="F23" s="255"/>
      <c r="G23" s="256"/>
      <c r="H23" s="256"/>
      <c r="I23" s="256"/>
      <c r="J23" s="255"/>
      <c r="K23" s="255"/>
      <c r="L23" s="257"/>
    </row>
    <row r="24" spans="2:12" ht="30.75" customHeight="1">
      <c r="B24" s="466" t="s">
        <v>59</v>
      </c>
      <c r="C24" s="467"/>
      <c r="D24" s="258"/>
      <c r="E24" s="259"/>
      <c r="F24" s="260"/>
      <c r="G24" s="258"/>
      <c r="H24" s="258"/>
      <c r="I24" s="258"/>
      <c r="J24" s="260"/>
      <c r="K24" s="260"/>
      <c r="L24" s="257"/>
    </row>
    <row r="25" spans="2:12" ht="30.75" customHeight="1">
      <c r="B25" s="458" t="s">
        <v>23</v>
      </c>
      <c r="C25" s="459"/>
      <c r="D25" s="261"/>
      <c r="E25" s="261"/>
      <c r="F25" s="262"/>
      <c r="G25" s="261"/>
      <c r="H25" s="261"/>
      <c r="I25" s="261"/>
      <c r="J25" s="262"/>
      <c r="K25" s="263"/>
      <c r="L25" s="264"/>
    </row>
    <row r="26" spans="2:12">
      <c r="B26" s="423" t="s">
        <v>24</v>
      </c>
      <c r="C26" s="425"/>
      <c r="D26" s="432" t="s">
        <v>30</v>
      </c>
      <c r="E26" s="424"/>
      <c r="F26" s="424"/>
      <c r="G26" s="425"/>
      <c r="H26" s="136" t="s">
        <v>80</v>
      </c>
      <c r="I26" s="137"/>
      <c r="J26" s="137"/>
      <c r="K26" s="137"/>
      <c r="L26" s="138"/>
    </row>
    <row r="27" spans="2:12">
      <c r="B27" s="426"/>
      <c r="C27" s="428"/>
      <c r="D27" s="433"/>
      <c r="E27" s="427"/>
      <c r="F27" s="427"/>
      <c r="G27" s="428"/>
      <c r="H27" s="433"/>
      <c r="I27" s="427"/>
      <c r="J27" s="427"/>
      <c r="K27" s="427"/>
      <c r="L27" s="463"/>
    </row>
    <row r="28" spans="2:12">
      <c r="B28" s="426"/>
      <c r="C28" s="428"/>
      <c r="D28" s="433"/>
      <c r="E28" s="427"/>
      <c r="F28" s="427"/>
      <c r="G28" s="428"/>
      <c r="H28" s="433"/>
      <c r="I28" s="427"/>
      <c r="J28" s="427"/>
      <c r="K28" s="427"/>
      <c r="L28" s="463"/>
    </row>
    <row r="29" spans="2:12">
      <c r="B29" s="429"/>
      <c r="C29" s="431"/>
      <c r="D29" s="434"/>
      <c r="E29" s="430"/>
      <c r="F29" s="430"/>
      <c r="G29" s="431"/>
      <c r="H29" s="434"/>
      <c r="I29" s="430"/>
      <c r="J29" s="430"/>
      <c r="K29" s="430"/>
      <c r="L29" s="464"/>
    </row>
    <row r="31" spans="2:12">
      <c r="B31" s="384" t="s">
        <v>163</v>
      </c>
    </row>
  </sheetData>
  <mergeCells count="14">
    <mergeCell ref="B26:C29"/>
    <mergeCell ref="D26:G29"/>
    <mergeCell ref="H27:L29"/>
    <mergeCell ref="K9:L9"/>
    <mergeCell ref="B6:L6"/>
    <mergeCell ref="B22:C22"/>
    <mergeCell ref="B24:C24"/>
    <mergeCell ref="B25:C25"/>
    <mergeCell ref="B2:L2"/>
    <mergeCell ref="B4:L4"/>
    <mergeCell ref="B5:L5"/>
    <mergeCell ref="B7:L7"/>
    <mergeCell ref="B10:C14"/>
    <mergeCell ref="B3:L3"/>
  </mergeCells>
  <pageMargins left="0.7" right="0.7" top="0.75" bottom="0.75" header="0.3" footer="0.3"/>
  <pageSetup scale="6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44"/>
  <sheetViews>
    <sheetView showGridLines="0" tabSelected="1" view="pageBreakPreview" zoomScale="85" zoomScaleNormal="80" zoomScaleSheetLayoutView="85" workbookViewId="0">
      <selection activeCell="I26" sqref="I26"/>
    </sheetView>
  </sheetViews>
  <sheetFormatPr baseColWidth="10" defaultRowHeight="12.75"/>
  <cols>
    <col min="1" max="1" width="1.5703125" customWidth="1"/>
    <col min="3" max="3" width="19.42578125" customWidth="1"/>
    <col min="5" max="22" width="8.85546875" customWidth="1"/>
  </cols>
  <sheetData>
    <row r="1" spans="2:22" ht="15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65"/>
      <c r="R1" s="265"/>
      <c r="S1" s="266"/>
      <c r="T1" s="266"/>
      <c r="U1" s="266"/>
      <c r="V1" s="266"/>
    </row>
    <row r="2" spans="2:22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2:22" ht="15.75">
      <c r="B3" s="417" t="s">
        <v>155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</row>
    <row r="4" spans="2:22" ht="15.75">
      <c r="B4" s="418" t="s">
        <v>24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</row>
    <row r="5" spans="2:22" ht="15.75">
      <c r="B5" s="418" t="s">
        <v>103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</row>
    <row r="6" spans="2:22" ht="15.75">
      <c r="B6" s="417" t="s">
        <v>104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</row>
    <row r="7" spans="2:2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2:22" ht="15.75">
      <c r="B8" s="267" t="s">
        <v>13</v>
      </c>
      <c r="C8" s="267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442" t="s">
        <v>105</v>
      </c>
      <c r="T8" s="442"/>
      <c r="U8" s="442"/>
      <c r="V8" s="442"/>
    </row>
    <row r="9" spans="2:22">
      <c r="B9" s="443" t="s">
        <v>106</v>
      </c>
      <c r="C9" s="444"/>
      <c r="D9" s="268" t="s">
        <v>107</v>
      </c>
      <c r="E9" s="269"/>
      <c r="F9" s="270"/>
      <c r="G9" s="271"/>
      <c r="H9" s="271"/>
      <c r="I9" s="271"/>
      <c r="J9" s="271"/>
      <c r="K9" s="271"/>
      <c r="L9" s="271"/>
      <c r="M9" s="272"/>
      <c r="N9" s="269"/>
      <c r="O9" s="270"/>
      <c r="P9" s="271"/>
      <c r="Q9" s="271"/>
      <c r="R9" s="271"/>
      <c r="S9" s="271"/>
      <c r="T9" s="271"/>
      <c r="U9" s="271"/>
      <c r="V9" s="273"/>
    </row>
    <row r="10" spans="2:22">
      <c r="B10" s="445"/>
      <c r="C10" s="395"/>
      <c r="D10" s="274" t="s">
        <v>95</v>
      </c>
      <c r="E10" s="275" t="s">
        <v>108</v>
      </c>
      <c r="F10" s="276"/>
      <c r="G10" s="276"/>
      <c r="H10" s="276"/>
      <c r="I10" s="276"/>
      <c r="J10" s="276"/>
      <c r="K10" s="276"/>
      <c r="L10" s="276"/>
      <c r="M10" s="277"/>
      <c r="N10" s="275" t="s">
        <v>109</v>
      </c>
      <c r="O10" s="276"/>
      <c r="P10" s="276"/>
      <c r="Q10" s="276"/>
      <c r="R10" s="276"/>
      <c r="S10" s="276"/>
      <c r="T10" s="276"/>
      <c r="U10" s="276"/>
      <c r="V10" s="278"/>
    </row>
    <row r="11" spans="2:22">
      <c r="B11" s="445"/>
      <c r="C11" s="395"/>
      <c r="D11" s="274" t="s">
        <v>110</v>
      </c>
      <c r="E11" s="194" t="s">
        <v>111</v>
      </c>
      <c r="F11" s="195"/>
      <c r="G11" s="196"/>
      <c r="H11" s="194" t="s">
        <v>112</v>
      </c>
      <c r="I11" s="195"/>
      <c r="J11" s="196"/>
      <c r="K11" s="194" t="s">
        <v>113</v>
      </c>
      <c r="L11" s="195"/>
      <c r="M11" s="279"/>
      <c r="N11" s="194" t="s">
        <v>111</v>
      </c>
      <c r="O11" s="195"/>
      <c r="P11" s="196"/>
      <c r="Q11" s="194" t="s">
        <v>112</v>
      </c>
      <c r="R11" s="195"/>
      <c r="S11" s="196"/>
      <c r="T11" s="194" t="s">
        <v>113</v>
      </c>
      <c r="U11" s="195"/>
      <c r="V11" s="280"/>
    </row>
    <row r="12" spans="2:22">
      <c r="B12" s="446"/>
      <c r="C12" s="447"/>
      <c r="D12" s="156"/>
      <c r="E12" s="281" t="s">
        <v>114</v>
      </c>
      <c r="F12" s="281" t="s">
        <v>115</v>
      </c>
      <c r="G12" s="281" t="s">
        <v>23</v>
      </c>
      <c r="H12" s="281" t="s">
        <v>114</v>
      </c>
      <c r="I12" s="281" t="s">
        <v>115</v>
      </c>
      <c r="J12" s="281" t="s">
        <v>23</v>
      </c>
      <c r="K12" s="281" t="s">
        <v>114</v>
      </c>
      <c r="L12" s="281" t="s">
        <v>115</v>
      </c>
      <c r="M12" s="281" t="s">
        <v>23</v>
      </c>
      <c r="N12" s="281" t="s">
        <v>114</v>
      </c>
      <c r="O12" s="281" t="s">
        <v>115</v>
      </c>
      <c r="P12" s="281" t="s">
        <v>23</v>
      </c>
      <c r="Q12" s="281" t="s">
        <v>114</v>
      </c>
      <c r="R12" s="281" t="s">
        <v>115</v>
      </c>
      <c r="S12" s="281" t="s">
        <v>23</v>
      </c>
      <c r="T12" s="281" t="s">
        <v>114</v>
      </c>
      <c r="U12" s="281" t="s">
        <v>115</v>
      </c>
      <c r="V12" s="282" t="s">
        <v>23</v>
      </c>
    </row>
    <row r="13" spans="2:22">
      <c r="B13" s="485" t="s">
        <v>88</v>
      </c>
      <c r="C13" s="488" t="s">
        <v>116</v>
      </c>
      <c r="D13" s="283" t="s">
        <v>117</v>
      </c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5"/>
    </row>
    <row r="14" spans="2:22">
      <c r="B14" s="486"/>
      <c r="C14" s="489"/>
      <c r="D14" s="283" t="s">
        <v>118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5"/>
    </row>
    <row r="15" spans="2:22">
      <c r="B15" s="486"/>
      <c r="C15" s="488" t="s">
        <v>119</v>
      </c>
      <c r="D15" s="283" t="s">
        <v>120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5"/>
    </row>
    <row r="16" spans="2:22">
      <c r="B16" s="486"/>
      <c r="C16" s="489"/>
      <c r="D16" s="283" t="s">
        <v>118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5"/>
    </row>
    <row r="17" spans="2:22">
      <c r="B17" s="486"/>
      <c r="C17" s="488" t="s">
        <v>121</v>
      </c>
      <c r="D17" s="283" t="s">
        <v>120</v>
      </c>
      <c r="E17" s="284"/>
      <c r="F17" s="286"/>
      <c r="G17" s="284"/>
      <c r="H17" s="284"/>
      <c r="I17" s="286"/>
      <c r="J17" s="284"/>
      <c r="K17" s="284"/>
      <c r="L17" s="286"/>
      <c r="M17" s="284"/>
      <c r="N17" s="284"/>
      <c r="O17" s="286"/>
      <c r="P17" s="284"/>
      <c r="Q17" s="284"/>
      <c r="R17" s="286"/>
      <c r="S17" s="284"/>
      <c r="T17" s="284"/>
      <c r="U17" s="286"/>
      <c r="V17" s="285"/>
    </row>
    <row r="18" spans="2:22">
      <c r="B18" s="486"/>
      <c r="C18" s="489"/>
      <c r="D18" s="283" t="s">
        <v>118</v>
      </c>
      <c r="E18" s="284"/>
      <c r="F18" s="286"/>
      <c r="G18" s="284"/>
      <c r="H18" s="284"/>
      <c r="I18" s="286"/>
      <c r="J18" s="284"/>
      <c r="K18" s="284"/>
      <c r="L18" s="286"/>
      <c r="M18" s="284"/>
      <c r="N18" s="284"/>
      <c r="O18" s="286"/>
      <c r="P18" s="284"/>
      <c r="Q18" s="284"/>
      <c r="R18" s="286"/>
      <c r="S18" s="284"/>
      <c r="T18" s="284"/>
      <c r="U18" s="286"/>
      <c r="V18" s="285"/>
    </row>
    <row r="19" spans="2:22">
      <c r="B19" s="486"/>
      <c r="C19" s="488" t="s">
        <v>122</v>
      </c>
      <c r="D19" s="283" t="s">
        <v>120</v>
      </c>
      <c r="E19" s="284"/>
      <c r="F19" s="287"/>
      <c r="G19" s="287"/>
      <c r="H19" s="284"/>
      <c r="I19" s="287"/>
      <c r="J19" s="287"/>
      <c r="K19" s="288"/>
      <c r="L19" s="284"/>
      <c r="M19" s="287"/>
      <c r="N19" s="284"/>
      <c r="O19" s="287"/>
      <c r="P19" s="287"/>
      <c r="Q19" s="287"/>
      <c r="R19" s="284"/>
      <c r="S19" s="287"/>
      <c r="T19" s="288"/>
      <c r="U19" s="284"/>
      <c r="V19" s="289"/>
    </row>
    <row r="20" spans="2:22">
      <c r="B20" s="486"/>
      <c r="C20" s="489"/>
      <c r="D20" s="283" t="s">
        <v>118</v>
      </c>
      <c r="E20" s="284"/>
      <c r="F20" s="287"/>
      <c r="G20" s="287"/>
      <c r="H20" s="284"/>
      <c r="I20" s="287"/>
      <c r="J20" s="287"/>
      <c r="K20" s="288"/>
      <c r="L20" s="284"/>
      <c r="M20" s="287"/>
      <c r="N20" s="284"/>
      <c r="O20" s="287"/>
      <c r="P20" s="287"/>
      <c r="Q20" s="287"/>
      <c r="R20" s="284"/>
      <c r="S20" s="287"/>
      <c r="T20" s="288"/>
      <c r="U20" s="284"/>
      <c r="V20" s="289"/>
    </row>
    <row r="21" spans="2:22">
      <c r="B21" s="486"/>
      <c r="C21" s="490" t="s">
        <v>123</v>
      </c>
      <c r="D21" s="290" t="s">
        <v>120</v>
      </c>
      <c r="E21" s="290"/>
      <c r="F21" s="291"/>
      <c r="G21" s="290"/>
      <c r="H21" s="290"/>
      <c r="I21" s="290"/>
      <c r="J21" s="290"/>
      <c r="K21" s="292"/>
      <c r="L21" s="292"/>
      <c r="M21" s="290"/>
      <c r="N21" s="290"/>
      <c r="O21" s="290"/>
      <c r="P21" s="290"/>
      <c r="Q21" s="290"/>
      <c r="R21" s="290"/>
      <c r="S21" s="290"/>
      <c r="T21" s="292"/>
      <c r="U21" s="292"/>
      <c r="V21" s="293"/>
    </row>
    <row r="22" spans="2:22">
      <c r="B22" s="487"/>
      <c r="C22" s="491"/>
      <c r="D22" s="290" t="s">
        <v>118</v>
      </c>
      <c r="E22" s="290"/>
      <c r="F22" s="290"/>
      <c r="G22" s="290"/>
      <c r="H22" s="290"/>
      <c r="I22" s="290"/>
      <c r="J22" s="290"/>
      <c r="K22" s="292"/>
      <c r="L22" s="292"/>
      <c r="M22" s="290"/>
      <c r="N22" s="290"/>
      <c r="O22" s="290"/>
      <c r="P22" s="290"/>
      <c r="Q22" s="290"/>
      <c r="R22" s="290"/>
      <c r="S22" s="290"/>
      <c r="T22" s="292"/>
      <c r="U22" s="292"/>
      <c r="V22" s="293"/>
    </row>
    <row r="23" spans="2:22">
      <c r="B23" s="485" t="s">
        <v>124</v>
      </c>
      <c r="C23" s="488" t="s">
        <v>125</v>
      </c>
      <c r="D23" s="283" t="s">
        <v>120</v>
      </c>
      <c r="E23" s="284"/>
      <c r="F23" s="286"/>
      <c r="G23" s="284"/>
      <c r="H23" s="284"/>
      <c r="I23" s="286"/>
      <c r="J23" s="284"/>
      <c r="K23" s="284"/>
      <c r="L23" s="286"/>
      <c r="M23" s="284"/>
      <c r="N23" s="284"/>
      <c r="O23" s="286"/>
      <c r="P23" s="284"/>
      <c r="Q23" s="284"/>
      <c r="R23" s="286"/>
      <c r="S23" s="284"/>
      <c r="T23" s="284"/>
      <c r="U23" s="286"/>
      <c r="V23" s="285"/>
    </row>
    <row r="24" spans="2:22">
      <c r="B24" s="486"/>
      <c r="C24" s="489"/>
      <c r="D24" s="283" t="s">
        <v>118</v>
      </c>
      <c r="E24" s="284"/>
      <c r="F24" s="286"/>
      <c r="G24" s="284"/>
      <c r="H24" s="284"/>
      <c r="I24" s="286"/>
      <c r="J24" s="284"/>
      <c r="K24" s="284"/>
      <c r="L24" s="286"/>
      <c r="M24" s="284"/>
      <c r="N24" s="284"/>
      <c r="O24" s="286"/>
      <c r="P24" s="284"/>
      <c r="Q24" s="284"/>
      <c r="R24" s="286"/>
      <c r="S24" s="284"/>
      <c r="T24" s="284"/>
      <c r="U24" s="286"/>
      <c r="V24" s="285"/>
    </row>
    <row r="25" spans="2:22">
      <c r="B25" s="486"/>
      <c r="C25" s="488" t="s">
        <v>126</v>
      </c>
      <c r="D25" s="283" t="s">
        <v>120</v>
      </c>
      <c r="E25" s="284"/>
      <c r="F25" s="286"/>
      <c r="G25" s="284"/>
      <c r="H25" s="284"/>
      <c r="I25" s="286"/>
      <c r="J25" s="284"/>
      <c r="K25" s="284"/>
      <c r="L25" s="294"/>
      <c r="M25" s="284"/>
      <c r="N25" s="284"/>
      <c r="O25" s="286"/>
      <c r="P25" s="284"/>
      <c r="Q25" s="284"/>
      <c r="R25" s="286"/>
      <c r="S25" s="284"/>
      <c r="T25" s="284"/>
      <c r="U25" s="294"/>
      <c r="V25" s="285"/>
    </row>
    <row r="26" spans="2:22">
      <c r="B26" s="486"/>
      <c r="C26" s="489"/>
      <c r="D26" s="283" t="s">
        <v>118</v>
      </c>
      <c r="E26" s="284"/>
      <c r="F26" s="286"/>
      <c r="G26" s="284"/>
      <c r="H26" s="284"/>
      <c r="I26" s="286"/>
      <c r="J26" s="284"/>
      <c r="K26" s="284"/>
      <c r="L26" s="294"/>
      <c r="M26" s="284"/>
      <c r="N26" s="284"/>
      <c r="O26" s="286"/>
      <c r="P26" s="284"/>
      <c r="Q26" s="284"/>
      <c r="R26" s="286"/>
      <c r="S26" s="284"/>
      <c r="T26" s="284"/>
      <c r="U26" s="294"/>
      <c r="V26" s="285"/>
    </row>
    <row r="27" spans="2:22">
      <c r="B27" s="486"/>
      <c r="C27" s="488" t="s">
        <v>127</v>
      </c>
      <c r="D27" s="283" t="s">
        <v>120</v>
      </c>
      <c r="E27" s="284"/>
      <c r="F27" s="286"/>
      <c r="G27" s="284"/>
      <c r="H27" s="284"/>
      <c r="I27" s="286"/>
      <c r="J27" s="284"/>
      <c r="K27" s="284"/>
      <c r="L27" s="294"/>
      <c r="M27" s="284"/>
      <c r="N27" s="284"/>
      <c r="O27" s="286"/>
      <c r="P27" s="284"/>
      <c r="Q27" s="284"/>
      <c r="R27" s="286"/>
      <c r="S27" s="284"/>
      <c r="T27" s="284"/>
      <c r="U27" s="294"/>
      <c r="V27" s="285"/>
    </row>
    <row r="28" spans="2:22">
      <c r="B28" s="486"/>
      <c r="C28" s="489"/>
      <c r="D28" s="283" t="s">
        <v>118</v>
      </c>
      <c r="E28" s="284"/>
      <c r="F28" s="286"/>
      <c r="G28" s="284"/>
      <c r="H28" s="284"/>
      <c r="I28" s="286"/>
      <c r="J28" s="284"/>
      <c r="K28" s="284"/>
      <c r="L28" s="294"/>
      <c r="M28" s="284"/>
      <c r="N28" s="284"/>
      <c r="O28" s="286"/>
      <c r="P28" s="284"/>
      <c r="Q28" s="284"/>
      <c r="R28" s="286"/>
      <c r="S28" s="284"/>
      <c r="T28" s="284"/>
      <c r="U28" s="294"/>
      <c r="V28" s="285"/>
    </row>
    <row r="29" spans="2:22">
      <c r="B29" s="486"/>
      <c r="C29" s="488" t="s">
        <v>128</v>
      </c>
      <c r="D29" s="283" t="s">
        <v>120</v>
      </c>
      <c r="E29" s="284"/>
      <c r="F29" s="286"/>
      <c r="G29" s="284"/>
      <c r="H29" s="284"/>
      <c r="I29" s="286"/>
      <c r="J29" s="284"/>
      <c r="K29" s="284"/>
      <c r="L29" s="294"/>
      <c r="M29" s="284"/>
      <c r="N29" s="284"/>
      <c r="O29" s="286"/>
      <c r="P29" s="284"/>
      <c r="Q29" s="284"/>
      <c r="R29" s="286"/>
      <c r="S29" s="284"/>
      <c r="T29" s="284"/>
      <c r="U29" s="294"/>
      <c r="V29" s="285"/>
    </row>
    <row r="30" spans="2:22">
      <c r="B30" s="486"/>
      <c r="C30" s="489"/>
      <c r="D30" s="283" t="s">
        <v>118</v>
      </c>
      <c r="E30" s="284"/>
      <c r="F30" s="286"/>
      <c r="G30" s="284"/>
      <c r="H30" s="284"/>
      <c r="I30" s="286"/>
      <c r="J30" s="284"/>
      <c r="K30" s="284"/>
      <c r="L30" s="294"/>
      <c r="M30" s="284"/>
      <c r="N30" s="284"/>
      <c r="O30" s="286"/>
      <c r="P30" s="284"/>
      <c r="Q30" s="284"/>
      <c r="R30" s="286"/>
      <c r="S30" s="284"/>
      <c r="T30" s="284"/>
      <c r="U30" s="294"/>
      <c r="V30" s="285"/>
    </row>
    <row r="31" spans="2:22">
      <c r="B31" s="486"/>
      <c r="C31" s="488" t="s">
        <v>129</v>
      </c>
      <c r="D31" s="283" t="s">
        <v>120</v>
      </c>
      <c r="E31" s="284"/>
      <c r="F31" s="286"/>
      <c r="G31" s="284"/>
      <c r="H31" s="284"/>
      <c r="I31" s="286"/>
      <c r="J31" s="284"/>
      <c r="K31" s="284"/>
      <c r="L31" s="294"/>
      <c r="M31" s="284"/>
      <c r="N31" s="284"/>
      <c r="O31" s="286"/>
      <c r="P31" s="284"/>
      <c r="Q31" s="284"/>
      <c r="R31" s="286"/>
      <c r="S31" s="284"/>
      <c r="T31" s="284"/>
      <c r="U31" s="294"/>
      <c r="V31" s="285"/>
    </row>
    <row r="32" spans="2:22">
      <c r="B32" s="486"/>
      <c r="C32" s="489"/>
      <c r="D32" s="283" t="s">
        <v>118</v>
      </c>
      <c r="E32" s="284"/>
      <c r="F32" s="286"/>
      <c r="G32" s="284"/>
      <c r="H32" s="284"/>
      <c r="I32" s="286"/>
      <c r="J32" s="284"/>
      <c r="K32" s="284"/>
      <c r="L32" s="294"/>
      <c r="M32" s="284"/>
      <c r="N32" s="284"/>
      <c r="O32" s="286"/>
      <c r="P32" s="284"/>
      <c r="Q32" s="284"/>
      <c r="R32" s="286"/>
      <c r="S32" s="284"/>
      <c r="T32" s="284"/>
      <c r="U32" s="294"/>
      <c r="V32" s="285"/>
    </row>
    <row r="33" spans="2:22">
      <c r="B33" s="486"/>
      <c r="C33" s="488" t="s">
        <v>130</v>
      </c>
      <c r="D33" s="283" t="s">
        <v>120</v>
      </c>
      <c r="E33" s="284"/>
      <c r="F33" s="286"/>
      <c r="G33" s="284"/>
      <c r="H33" s="284"/>
      <c r="I33" s="286"/>
      <c r="J33" s="284"/>
      <c r="K33" s="284"/>
      <c r="L33" s="294"/>
      <c r="M33" s="284"/>
      <c r="N33" s="284"/>
      <c r="O33" s="286"/>
      <c r="P33" s="284"/>
      <c r="Q33" s="284"/>
      <c r="R33" s="286"/>
      <c r="S33" s="284"/>
      <c r="T33" s="284"/>
      <c r="U33" s="294"/>
      <c r="V33" s="285"/>
    </row>
    <row r="34" spans="2:22">
      <c r="B34" s="486"/>
      <c r="C34" s="489"/>
      <c r="D34" s="283" t="s">
        <v>118</v>
      </c>
      <c r="E34" s="284"/>
      <c r="F34" s="295"/>
      <c r="G34" s="284"/>
      <c r="H34" s="284"/>
      <c r="I34" s="286"/>
      <c r="J34" s="284"/>
      <c r="K34" s="284"/>
      <c r="L34" s="294"/>
      <c r="M34" s="284"/>
      <c r="N34" s="284"/>
      <c r="O34" s="286"/>
      <c r="P34" s="284"/>
      <c r="Q34" s="284"/>
      <c r="R34" s="286"/>
      <c r="S34" s="284"/>
      <c r="T34" s="284"/>
      <c r="U34" s="294"/>
      <c r="V34" s="285"/>
    </row>
    <row r="35" spans="2:22">
      <c r="B35" s="486"/>
      <c r="C35" s="490" t="s">
        <v>123</v>
      </c>
      <c r="D35" s="290" t="s">
        <v>120</v>
      </c>
      <c r="E35" s="291"/>
      <c r="F35" s="296"/>
      <c r="G35" s="291"/>
      <c r="H35" s="291"/>
      <c r="I35" s="296"/>
      <c r="J35" s="291"/>
      <c r="K35" s="291"/>
      <c r="L35" s="297"/>
      <c r="M35" s="291"/>
      <c r="N35" s="291"/>
      <c r="O35" s="296"/>
      <c r="P35" s="291"/>
      <c r="Q35" s="291"/>
      <c r="R35" s="296"/>
      <c r="S35" s="291"/>
      <c r="T35" s="291"/>
      <c r="U35" s="297"/>
      <c r="V35" s="298"/>
    </row>
    <row r="36" spans="2:22">
      <c r="B36" s="487"/>
      <c r="C36" s="491"/>
      <c r="D36" s="290" t="s">
        <v>118</v>
      </c>
      <c r="E36" s="291"/>
      <c r="F36" s="296"/>
      <c r="G36" s="291"/>
      <c r="H36" s="291"/>
      <c r="I36" s="296"/>
      <c r="J36" s="291"/>
      <c r="K36" s="291"/>
      <c r="L36" s="297"/>
      <c r="M36" s="291"/>
      <c r="N36" s="291"/>
      <c r="O36" s="296"/>
      <c r="P36" s="291"/>
      <c r="Q36" s="291"/>
      <c r="R36" s="296"/>
      <c r="S36" s="291"/>
      <c r="T36" s="291"/>
      <c r="U36" s="297"/>
      <c r="V36" s="298"/>
    </row>
    <row r="37" spans="2:22">
      <c r="B37" s="468" t="s">
        <v>23</v>
      </c>
      <c r="C37" s="469"/>
      <c r="D37" s="299" t="s">
        <v>120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300"/>
    </row>
    <row r="38" spans="2:22">
      <c r="B38" s="470"/>
      <c r="C38" s="471"/>
      <c r="D38" s="299" t="s">
        <v>118</v>
      </c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300"/>
    </row>
    <row r="39" spans="2:22">
      <c r="B39" s="472" t="s">
        <v>24</v>
      </c>
      <c r="C39" s="473"/>
      <c r="D39" s="473"/>
      <c r="E39" s="473"/>
      <c r="F39" s="474"/>
      <c r="G39" s="390" t="s">
        <v>131</v>
      </c>
      <c r="H39" s="391"/>
      <c r="I39" s="391"/>
      <c r="J39" s="391"/>
      <c r="K39" s="391"/>
      <c r="L39" s="391"/>
      <c r="M39" s="392"/>
      <c r="N39" s="301"/>
      <c r="O39" s="302"/>
      <c r="P39" s="302"/>
      <c r="Q39" s="302"/>
      <c r="R39" s="302"/>
      <c r="S39" s="302"/>
      <c r="T39" s="302"/>
      <c r="U39" s="302"/>
      <c r="V39" s="303"/>
    </row>
    <row r="40" spans="2:22">
      <c r="B40" s="475"/>
      <c r="C40" s="476"/>
      <c r="D40" s="476"/>
      <c r="E40" s="476"/>
      <c r="F40" s="477"/>
      <c r="G40" s="393"/>
      <c r="H40" s="394"/>
      <c r="I40" s="394"/>
      <c r="J40" s="394"/>
      <c r="K40" s="394"/>
      <c r="L40" s="394"/>
      <c r="M40" s="395"/>
      <c r="N40" s="304" t="s">
        <v>10</v>
      </c>
      <c r="O40" s="305"/>
      <c r="P40" s="305"/>
      <c r="Q40" s="305"/>
      <c r="R40" s="305"/>
      <c r="S40" s="305"/>
      <c r="T40" s="305"/>
      <c r="U40" s="305"/>
      <c r="V40" s="306"/>
    </row>
    <row r="41" spans="2:22">
      <c r="B41" s="475"/>
      <c r="C41" s="476"/>
      <c r="D41" s="476"/>
      <c r="E41" s="476"/>
      <c r="F41" s="477"/>
      <c r="G41" s="393"/>
      <c r="H41" s="394"/>
      <c r="I41" s="394"/>
      <c r="J41" s="394"/>
      <c r="K41" s="394"/>
      <c r="L41" s="394"/>
      <c r="M41" s="395"/>
      <c r="N41" s="481"/>
      <c r="O41" s="476"/>
      <c r="P41" s="476"/>
      <c r="Q41" s="476"/>
      <c r="R41" s="476"/>
      <c r="S41" s="476"/>
      <c r="T41" s="476"/>
      <c r="U41" s="476"/>
      <c r="V41" s="482"/>
    </row>
    <row r="42" spans="2:22">
      <c r="B42" s="478"/>
      <c r="C42" s="479"/>
      <c r="D42" s="479"/>
      <c r="E42" s="479"/>
      <c r="F42" s="480"/>
      <c r="G42" s="396"/>
      <c r="H42" s="397"/>
      <c r="I42" s="397"/>
      <c r="J42" s="397"/>
      <c r="K42" s="397"/>
      <c r="L42" s="397"/>
      <c r="M42" s="398"/>
      <c r="N42" s="483"/>
      <c r="O42" s="479"/>
      <c r="P42" s="479"/>
      <c r="Q42" s="479"/>
      <c r="R42" s="479"/>
      <c r="S42" s="479"/>
      <c r="T42" s="479"/>
      <c r="U42" s="479"/>
      <c r="V42" s="484"/>
    </row>
    <row r="44" spans="2:22">
      <c r="B44" s="384" t="s">
        <v>163</v>
      </c>
    </row>
  </sheetData>
  <mergeCells count="25">
    <mergeCell ref="B3:V3"/>
    <mergeCell ref="B6:V6"/>
    <mergeCell ref="B5:V5"/>
    <mergeCell ref="B4:V4"/>
    <mergeCell ref="B2:V2"/>
    <mergeCell ref="S8:V8"/>
    <mergeCell ref="B9:C12"/>
    <mergeCell ref="B13:B22"/>
    <mergeCell ref="C13:C14"/>
    <mergeCell ref="C15:C16"/>
    <mergeCell ref="C17:C18"/>
    <mergeCell ref="C19:C20"/>
    <mergeCell ref="C21:C22"/>
    <mergeCell ref="B37:C38"/>
    <mergeCell ref="B39:F42"/>
    <mergeCell ref="G39:M42"/>
    <mergeCell ref="N41:V42"/>
    <mergeCell ref="B23:B36"/>
    <mergeCell ref="C23:C24"/>
    <mergeCell ref="C25:C26"/>
    <mergeCell ref="C27:C28"/>
    <mergeCell ref="C29:C30"/>
    <mergeCell ref="C31:C32"/>
    <mergeCell ref="C33:C34"/>
    <mergeCell ref="C35:C36"/>
  </mergeCells>
  <pageMargins left="0.7" right="0.7" top="0.75" bottom="0.75" header="0.3" footer="0.3"/>
  <pageSetup scale="61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V27"/>
  <sheetViews>
    <sheetView showGridLines="0" view="pageBreakPreview" zoomScale="60" zoomScaleNormal="80" workbookViewId="0">
      <selection activeCell="B4" sqref="B4:V4"/>
    </sheetView>
  </sheetViews>
  <sheetFormatPr baseColWidth="10" defaultRowHeight="12.75"/>
  <cols>
    <col min="1" max="1" width="3.140625" customWidth="1"/>
    <col min="2" max="2" width="14.140625" customWidth="1"/>
    <col min="3" max="3" width="14.42578125" customWidth="1"/>
    <col min="5" max="22" width="9" customWidth="1"/>
  </cols>
  <sheetData>
    <row r="2" spans="2:22" ht="15.75">
      <c r="B2" s="417" t="s">
        <v>160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2:22" ht="15.75">
      <c r="B3" s="418" t="s">
        <v>155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</row>
    <row r="4" spans="2:22" ht="15.75">
      <c r="B4" s="418" t="s">
        <v>24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</row>
    <row r="5" spans="2:22" ht="15.75">
      <c r="B5" s="418" t="s">
        <v>103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</row>
    <row r="6" spans="2:22" ht="15.75">
      <c r="B6" s="418" t="s">
        <v>133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</row>
    <row r="7" spans="2:22" ht="15.75">
      <c r="B7" s="418" t="s">
        <v>132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</row>
    <row r="8" spans="2:22">
      <c r="C8" s="89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89"/>
      <c r="S8" s="307"/>
      <c r="T8" s="307"/>
      <c r="U8" s="307"/>
      <c r="V8" s="307"/>
    </row>
    <row r="9" spans="2:22" ht="15.75">
      <c r="B9" s="267" t="s">
        <v>13</v>
      </c>
      <c r="C9" s="267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500" t="s">
        <v>134</v>
      </c>
      <c r="V9" s="500"/>
    </row>
    <row r="10" spans="2:22">
      <c r="B10" s="443" t="s">
        <v>135</v>
      </c>
      <c r="C10" s="444"/>
      <c r="D10" s="268" t="s">
        <v>107</v>
      </c>
      <c r="E10" s="269"/>
      <c r="F10" s="270"/>
      <c r="G10" s="271"/>
      <c r="H10" s="271"/>
      <c r="I10" s="271"/>
      <c r="J10" s="271"/>
      <c r="K10" s="271"/>
      <c r="L10" s="271"/>
      <c r="M10" s="272"/>
      <c r="N10" s="269"/>
      <c r="O10" s="270"/>
      <c r="P10" s="271"/>
      <c r="Q10" s="271"/>
      <c r="R10" s="271"/>
      <c r="S10" s="271"/>
      <c r="T10" s="271"/>
      <c r="U10" s="271"/>
      <c r="V10" s="273"/>
    </row>
    <row r="11" spans="2:22">
      <c r="B11" s="445"/>
      <c r="C11" s="395"/>
      <c r="D11" s="274" t="s">
        <v>95</v>
      </c>
      <c r="E11" s="275" t="s">
        <v>108</v>
      </c>
      <c r="F11" s="276"/>
      <c r="G11" s="276"/>
      <c r="H11" s="276"/>
      <c r="I11" s="276"/>
      <c r="J11" s="276"/>
      <c r="K11" s="276"/>
      <c r="L11" s="276"/>
      <c r="M11" s="277"/>
      <c r="N11" s="275" t="s">
        <v>109</v>
      </c>
      <c r="O11" s="276"/>
      <c r="P11" s="276"/>
      <c r="Q11" s="276"/>
      <c r="R11" s="276"/>
      <c r="S11" s="276"/>
      <c r="T11" s="276"/>
      <c r="U11" s="276"/>
      <c r="V11" s="278"/>
    </row>
    <row r="12" spans="2:22">
      <c r="B12" s="445"/>
      <c r="C12" s="395"/>
      <c r="D12" s="274" t="s">
        <v>110</v>
      </c>
      <c r="E12" s="194" t="s">
        <v>111</v>
      </c>
      <c r="F12" s="195"/>
      <c r="G12" s="196"/>
      <c r="H12" s="194" t="s">
        <v>112</v>
      </c>
      <c r="I12" s="195"/>
      <c r="J12" s="196"/>
      <c r="K12" s="194" t="s">
        <v>113</v>
      </c>
      <c r="L12" s="195"/>
      <c r="M12" s="279"/>
      <c r="N12" s="194" t="s">
        <v>111</v>
      </c>
      <c r="O12" s="195"/>
      <c r="P12" s="196"/>
      <c r="Q12" s="194" t="s">
        <v>112</v>
      </c>
      <c r="R12" s="195"/>
      <c r="S12" s="196"/>
      <c r="T12" s="194" t="s">
        <v>113</v>
      </c>
      <c r="U12" s="195"/>
      <c r="V12" s="280"/>
    </row>
    <row r="13" spans="2:22">
      <c r="B13" s="445"/>
      <c r="C13" s="395"/>
      <c r="D13" s="156"/>
      <c r="E13" s="281" t="s">
        <v>136</v>
      </c>
      <c r="F13" s="152"/>
      <c r="G13" s="281" t="s">
        <v>23</v>
      </c>
      <c r="H13" s="281" t="s">
        <v>136</v>
      </c>
      <c r="I13" s="281"/>
      <c r="J13" s="281" t="s">
        <v>23</v>
      </c>
      <c r="K13" s="281" t="s">
        <v>136</v>
      </c>
      <c r="L13" s="281"/>
      <c r="M13" s="281" t="s">
        <v>23</v>
      </c>
      <c r="N13" s="281" t="s">
        <v>136</v>
      </c>
      <c r="O13" s="281"/>
      <c r="P13" s="281" t="s">
        <v>23</v>
      </c>
      <c r="Q13" s="281" t="s">
        <v>136</v>
      </c>
      <c r="R13" s="281"/>
      <c r="S13" s="281" t="s">
        <v>23</v>
      </c>
      <c r="T13" s="281" t="s">
        <v>136</v>
      </c>
      <c r="U13" s="281"/>
      <c r="V13" s="282" t="s">
        <v>23</v>
      </c>
    </row>
    <row r="14" spans="2:22">
      <c r="B14" s="492" t="s">
        <v>137</v>
      </c>
      <c r="C14" s="493"/>
      <c r="D14" s="308" t="s">
        <v>138</v>
      </c>
      <c r="E14" s="309"/>
      <c r="F14" s="310"/>
      <c r="G14" s="311"/>
      <c r="H14" s="284"/>
      <c r="I14" s="312"/>
      <c r="J14" s="284"/>
      <c r="K14" s="284"/>
      <c r="L14" s="312"/>
      <c r="M14" s="284"/>
      <c r="N14" s="284"/>
      <c r="O14" s="312"/>
      <c r="P14" s="284"/>
      <c r="Q14" s="284"/>
      <c r="R14" s="312"/>
      <c r="S14" s="284"/>
      <c r="T14" s="284"/>
      <c r="U14" s="312"/>
      <c r="V14" s="285"/>
    </row>
    <row r="15" spans="2:22">
      <c r="B15" s="494"/>
      <c r="C15" s="495"/>
      <c r="D15" s="308" t="s">
        <v>118</v>
      </c>
      <c r="E15" s="284"/>
      <c r="F15" s="313"/>
      <c r="G15" s="284"/>
      <c r="H15" s="309"/>
      <c r="I15" s="310"/>
      <c r="J15" s="311"/>
      <c r="K15" s="309"/>
      <c r="L15" s="310"/>
      <c r="M15" s="311"/>
      <c r="N15" s="309"/>
      <c r="O15" s="310"/>
      <c r="P15" s="311"/>
      <c r="Q15" s="309"/>
      <c r="R15" s="310"/>
      <c r="S15" s="311"/>
      <c r="T15" s="309"/>
      <c r="U15" s="310"/>
      <c r="V15" s="314"/>
    </row>
    <row r="16" spans="2:22">
      <c r="B16" s="492" t="s">
        <v>139</v>
      </c>
      <c r="C16" s="493"/>
      <c r="D16" s="308" t="s">
        <v>138</v>
      </c>
      <c r="E16" s="309"/>
      <c r="F16" s="310"/>
      <c r="G16" s="311"/>
      <c r="H16" s="309"/>
      <c r="I16" s="310"/>
      <c r="J16" s="311"/>
      <c r="K16" s="309"/>
      <c r="L16" s="310"/>
      <c r="M16" s="311"/>
      <c r="N16" s="309"/>
      <c r="O16" s="310"/>
      <c r="P16" s="311"/>
      <c r="Q16" s="309"/>
      <c r="R16" s="310"/>
      <c r="S16" s="311"/>
      <c r="T16" s="309"/>
      <c r="U16" s="310"/>
      <c r="V16" s="314"/>
    </row>
    <row r="17" spans="2:22">
      <c r="B17" s="494"/>
      <c r="C17" s="495"/>
      <c r="D17" s="308" t="s">
        <v>118</v>
      </c>
      <c r="E17" s="309"/>
      <c r="F17" s="310"/>
      <c r="G17" s="311"/>
      <c r="H17" s="309"/>
      <c r="I17" s="310"/>
      <c r="J17" s="311"/>
      <c r="K17" s="309"/>
      <c r="L17" s="310"/>
      <c r="M17" s="311"/>
      <c r="N17" s="309"/>
      <c r="O17" s="310"/>
      <c r="P17" s="311"/>
      <c r="Q17" s="309"/>
      <c r="R17" s="310"/>
      <c r="S17" s="311"/>
      <c r="T17" s="309"/>
      <c r="U17" s="310"/>
      <c r="V17" s="314"/>
    </row>
    <row r="18" spans="2:22">
      <c r="B18" s="492" t="s">
        <v>140</v>
      </c>
      <c r="C18" s="493"/>
      <c r="D18" s="308" t="s">
        <v>138</v>
      </c>
      <c r="E18" s="315"/>
      <c r="F18" s="310"/>
      <c r="G18" s="311"/>
      <c r="H18" s="315"/>
      <c r="I18" s="310"/>
      <c r="J18" s="311"/>
      <c r="K18" s="309"/>
      <c r="L18" s="310"/>
      <c r="M18" s="311"/>
      <c r="N18" s="315"/>
      <c r="O18" s="310"/>
      <c r="P18" s="311"/>
      <c r="Q18" s="309"/>
      <c r="R18" s="310"/>
      <c r="S18" s="311"/>
      <c r="T18" s="309"/>
      <c r="U18" s="316"/>
      <c r="V18" s="314"/>
    </row>
    <row r="19" spans="2:22">
      <c r="B19" s="494"/>
      <c r="C19" s="495"/>
      <c r="D19" s="308" t="s">
        <v>118</v>
      </c>
      <c r="E19" s="284"/>
      <c r="F19" s="317"/>
      <c r="G19" s="284"/>
      <c r="H19" s="284"/>
      <c r="I19" s="317"/>
      <c r="J19" s="284"/>
      <c r="K19" s="284"/>
      <c r="L19" s="317"/>
      <c r="M19" s="284"/>
      <c r="N19" s="284"/>
      <c r="O19" s="317"/>
      <c r="P19" s="284"/>
      <c r="Q19" s="284"/>
      <c r="R19" s="317"/>
      <c r="S19" s="284"/>
      <c r="T19" s="284"/>
      <c r="U19" s="318"/>
      <c r="V19" s="285"/>
    </row>
    <row r="20" spans="2:22">
      <c r="B20" s="496" t="s">
        <v>23</v>
      </c>
      <c r="C20" s="497"/>
      <c r="D20" s="319" t="s">
        <v>138</v>
      </c>
      <c r="E20" s="319"/>
      <c r="F20" s="319"/>
      <c r="G20" s="319"/>
      <c r="H20" s="319"/>
      <c r="I20" s="319"/>
      <c r="J20" s="319"/>
      <c r="K20" s="320"/>
      <c r="L20" s="320"/>
      <c r="M20" s="319"/>
      <c r="N20" s="319"/>
      <c r="O20" s="319"/>
      <c r="P20" s="319"/>
      <c r="Q20" s="319"/>
      <c r="R20" s="319"/>
      <c r="S20" s="319"/>
      <c r="T20" s="320"/>
      <c r="U20" s="320"/>
      <c r="V20" s="321"/>
    </row>
    <row r="21" spans="2:22">
      <c r="B21" s="498"/>
      <c r="C21" s="499"/>
      <c r="D21" s="319" t="s">
        <v>118</v>
      </c>
      <c r="E21" s="319"/>
      <c r="F21" s="319"/>
      <c r="G21" s="319"/>
      <c r="H21" s="319"/>
      <c r="I21" s="319"/>
      <c r="J21" s="319"/>
      <c r="K21" s="320"/>
      <c r="L21" s="320"/>
      <c r="M21" s="319"/>
      <c r="N21" s="319"/>
      <c r="O21" s="319"/>
      <c r="P21" s="319"/>
      <c r="Q21" s="319"/>
      <c r="R21" s="319"/>
      <c r="S21" s="319"/>
      <c r="T21" s="320"/>
      <c r="U21" s="320"/>
      <c r="V21" s="321"/>
    </row>
    <row r="22" spans="2:22">
      <c r="B22" s="460" t="s">
        <v>24</v>
      </c>
      <c r="C22" s="391"/>
      <c r="D22" s="391"/>
      <c r="E22" s="391"/>
      <c r="F22" s="392"/>
      <c r="G22" s="390" t="s">
        <v>30</v>
      </c>
      <c r="H22" s="391"/>
      <c r="I22" s="391"/>
      <c r="J22" s="391"/>
      <c r="K22" s="391"/>
      <c r="L22" s="391"/>
      <c r="M22" s="392"/>
      <c r="N22" s="322"/>
      <c r="O22" s="323"/>
      <c r="P22" s="323"/>
      <c r="Q22" s="323"/>
      <c r="R22" s="323"/>
      <c r="S22" s="323"/>
      <c r="T22" s="323"/>
      <c r="U22" s="323"/>
      <c r="V22" s="324"/>
    </row>
    <row r="23" spans="2:22">
      <c r="B23" s="445"/>
      <c r="C23" s="394"/>
      <c r="D23" s="394"/>
      <c r="E23" s="394"/>
      <c r="F23" s="395"/>
      <c r="G23" s="393"/>
      <c r="H23" s="394"/>
      <c r="I23" s="394"/>
      <c r="J23" s="394"/>
      <c r="K23" s="394"/>
      <c r="L23" s="394"/>
      <c r="M23" s="395"/>
      <c r="N23" s="325" t="s">
        <v>10</v>
      </c>
      <c r="O23" s="326"/>
      <c r="P23" s="326"/>
      <c r="Q23" s="326"/>
      <c r="R23" s="326"/>
      <c r="S23" s="326"/>
      <c r="T23" s="326"/>
      <c r="U23" s="326"/>
      <c r="V23" s="327"/>
    </row>
    <row r="24" spans="2:22">
      <c r="B24" s="445"/>
      <c r="C24" s="394"/>
      <c r="D24" s="394"/>
      <c r="E24" s="394"/>
      <c r="F24" s="395"/>
      <c r="G24" s="393"/>
      <c r="H24" s="394"/>
      <c r="I24" s="394"/>
      <c r="J24" s="394"/>
      <c r="K24" s="394"/>
      <c r="L24" s="394"/>
      <c r="M24" s="395"/>
      <c r="N24" s="393"/>
      <c r="O24" s="394"/>
      <c r="P24" s="394"/>
      <c r="Q24" s="394"/>
      <c r="R24" s="394"/>
      <c r="S24" s="394"/>
      <c r="T24" s="394"/>
      <c r="U24" s="394"/>
      <c r="V24" s="399"/>
    </row>
    <row r="25" spans="2:22">
      <c r="B25" s="461"/>
      <c r="C25" s="397"/>
      <c r="D25" s="397"/>
      <c r="E25" s="397"/>
      <c r="F25" s="398"/>
      <c r="G25" s="396"/>
      <c r="H25" s="397"/>
      <c r="I25" s="397"/>
      <c r="J25" s="397"/>
      <c r="K25" s="397"/>
      <c r="L25" s="397"/>
      <c r="M25" s="398"/>
      <c r="N25" s="396"/>
      <c r="O25" s="397"/>
      <c r="P25" s="397"/>
      <c r="Q25" s="397"/>
      <c r="R25" s="397"/>
      <c r="S25" s="397"/>
      <c r="T25" s="397"/>
      <c r="U25" s="397"/>
      <c r="V25" s="400"/>
    </row>
    <row r="27" spans="2:22">
      <c r="B27" s="384" t="s">
        <v>163</v>
      </c>
    </row>
  </sheetData>
  <mergeCells count="15">
    <mergeCell ref="U9:V9"/>
    <mergeCell ref="B2:V2"/>
    <mergeCell ref="B3:V3"/>
    <mergeCell ref="B4:V4"/>
    <mergeCell ref="B5:V5"/>
    <mergeCell ref="B6:V6"/>
    <mergeCell ref="B7:V7"/>
    <mergeCell ref="G22:M25"/>
    <mergeCell ref="N24:V25"/>
    <mergeCell ref="B10:C13"/>
    <mergeCell ref="B14:C15"/>
    <mergeCell ref="B16:C17"/>
    <mergeCell ref="B18:C19"/>
    <mergeCell ref="B20:C21"/>
    <mergeCell ref="B22:F25"/>
  </mergeCells>
  <pageMargins left="0.7" right="0.7" top="0.75" bottom="0.75" header="0.3" footer="0.3"/>
  <pageSetup scale="60" orientation="landscape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40"/>
  <sheetViews>
    <sheetView view="pageBreakPreview" topLeftCell="A22" zoomScaleNormal="80" zoomScaleSheetLayoutView="100" workbookViewId="0">
      <selection activeCell="D31" sqref="D31"/>
    </sheetView>
  </sheetViews>
  <sheetFormatPr baseColWidth="10" defaultRowHeight="12.75"/>
  <cols>
    <col min="1" max="1" width="2.42578125" customWidth="1"/>
    <col min="2" max="2" width="5.7109375" customWidth="1"/>
    <col min="3" max="3" width="45" customWidth="1"/>
    <col min="6" max="6" width="5.5703125" customWidth="1"/>
    <col min="7" max="7" width="45" customWidth="1"/>
  </cols>
  <sheetData>
    <row r="1" spans="2:9" ht="15.75">
      <c r="B1" s="185"/>
      <c r="D1" s="185"/>
      <c r="E1" s="185"/>
      <c r="F1" s="185"/>
      <c r="G1" s="2"/>
      <c r="H1" s="1"/>
      <c r="I1" s="1"/>
    </row>
    <row r="2" spans="2:9" ht="15.75">
      <c r="B2" s="418" t="s">
        <v>160</v>
      </c>
      <c r="C2" s="418"/>
      <c r="D2" s="418"/>
      <c r="E2" s="418"/>
      <c r="F2" s="418"/>
      <c r="G2" s="418"/>
      <c r="H2" s="418"/>
      <c r="I2" s="418"/>
    </row>
    <row r="3" spans="2:9" ht="15.75" customHeight="1">
      <c r="B3" s="418" t="s">
        <v>155</v>
      </c>
      <c r="C3" s="418"/>
      <c r="D3" s="418"/>
      <c r="E3" s="418"/>
      <c r="F3" s="418"/>
      <c r="G3" s="418"/>
      <c r="H3" s="418"/>
      <c r="I3" s="418"/>
    </row>
    <row r="4" spans="2:9" ht="15.75">
      <c r="B4" s="418" t="s">
        <v>24</v>
      </c>
      <c r="C4" s="418"/>
      <c r="D4" s="418"/>
      <c r="E4" s="418"/>
      <c r="F4" s="418"/>
      <c r="G4" s="418"/>
      <c r="H4" s="418"/>
      <c r="I4" s="418"/>
    </row>
    <row r="5" spans="2:9" ht="15.75">
      <c r="B5" s="418" t="s">
        <v>103</v>
      </c>
      <c r="C5" s="418"/>
      <c r="D5" s="418"/>
      <c r="E5" s="418"/>
      <c r="F5" s="418"/>
      <c r="G5" s="418"/>
      <c r="H5" s="418"/>
      <c r="I5" s="418"/>
    </row>
    <row r="6" spans="2:9" ht="15.75">
      <c r="B6" s="417" t="s">
        <v>161</v>
      </c>
      <c r="C6" s="417"/>
      <c r="D6" s="417"/>
      <c r="E6" s="417"/>
      <c r="F6" s="417"/>
      <c r="G6" s="417"/>
      <c r="H6" s="417"/>
      <c r="I6" s="417"/>
    </row>
    <row r="7" spans="2:9">
      <c r="C7" s="91"/>
      <c r="D7" s="91"/>
      <c r="E7" s="91"/>
      <c r="F7" s="91"/>
      <c r="G7" s="2"/>
    </row>
    <row r="8" spans="2:9" ht="15.75">
      <c r="B8" s="328" t="s">
        <v>13</v>
      </c>
      <c r="C8" s="328"/>
      <c r="D8" s="328"/>
      <c r="E8" s="328"/>
      <c r="F8" s="328"/>
      <c r="G8" s="328"/>
      <c r="H8" s="531" t="s">
        <v>141</v>
      </c>
      <c r="I8" s="531"/>
    </row>
    <row r="9" spans="2:9">
      <c r="B9" s="330"/>
      <c r="C9" s="331"/>
      <c r="D9" s="532" t="s">
        <v>142</v>
      </c>
      <c r="E9" s="533"/>
      <c r="F9" s="332"/>
      <c r="G9" s="331"/>
      <c r="H9" s="532" t="s">
        <v>142</v>
      </c>
      <c r="I9" s="536"/>
    </row>
    <row r="10" spans="2:9">
      <c r="B10" s="522" t="s">
        <v>143</v>
      </c>
      <c r="C10" s="523"/>
      <c r="D10" s="534"/>
      <c r="E10" s="535"/>
      <c r="F10" s="524" t="s">
        <v>143</v>
      </c>
      <c r="G10" s="523"/>
      <c r="H10" s="534"/>
      <c r="I10" s="537"/>
    </row>
    <row r="11" spans="2:9">
      <c r="B11" s="522" t="s">
        <v>144</v>
      </c>
      <c r="C11" s="523"/>
      <c r="D11" s="333" t="s">
        <v>145</v>
      </c>
      <c r="E11" s="334"/>
      <c r="F11" s="524" t="s">
        <v>146</v>
      </c>
      <c r="G11" s="523"/>
      <c r="H11" s="333" t="s">
        <v>145</v>
      </c>
      <c r="I11" s="335"/>
    </row>
    <row r="12" spans="2:9">
      <c r="B12" s="525" t="s">
        <v>24</v>
      </c>
      <c r="C12" s="526"/>
      <c r="D12" s="336" t="s">
        <v>147</v>
      </c>
      <c r="E12" s="337" t="s">
        <v>9</v>
      </c>
      <c r="F12" s="527" t="s">
        <v>24</v>
      </c>
      <c r="G12" s="526"/>
      <c r="H12" s="336" t="s">
        <v>147</v>
      </c>
      <c r="I12" s="338" t="s">
        <v>9</v>
      </c>
    </row>
    <row r="13" spans="2:9">
      <c r="B13" s="339"/>
      <c r="C13" s="340"/>
      <c r="D13" s="341"/>
      <c r="E13" s="342"/>
      <c r="F13" s="343"/>
      <c r="G13" s="344"/>
      <c r="H13" s="341"/>
      <c r="I13" s="345"/>
    </row>
    <row r="14" spans="2:9">
      <c r="B14" s="339"/>
      <c r="C14" s="340"/>
      <c r="D14" s="341"/>
      <c r="E14" s="342"/>
      <c r="F14" s="343"/>
      <c r="G14" s="90"/>
      <c r="H14" s="341"/>
      <c r="I14" s="345"/>
    </row>
    <row r="15" spans="2:9">
      <c r="B15" s="339"/>
      <c r="C15" s="340"/>
      <c r="D15" s="341"/>
      <c r="E15" s="342"/>
      <c r="F15" s="343"/>
      <c r="G15" s="90"/>
      <c r="H15" s="341"/>
      <c r="I15" s="345"/>
    </row>
    <row r="16" spans="2:9">
      <c r="B16" s="339"/>
      <c r="C16" s="340"/>
      <c r="D16" s="341"/>
      <c r="E16" s="342"/>
      <c r="F16" s="343"/>
      <c r="G16" s="90"/>
      <c r="H16" s="341"/>
      <c r="I16" s="345"/>
    </row>
    <row r="17" spans="2:9">
      <c r="B17" s="339"/>
      <c r="C17" s="340"/>
      <c r="D17" s="341"/>
      <c r="E17" s="342"/>
      <c r="F17" s="343"/>
      <c r="G17" s="90"/>
      <c r="H17" s="341"/>
      <c r="I17" s="345"/>
    </row>
    <row r="18" spans="2:9">
      <c r="B18" s="339"/>
      <c r="C18" s="340"/>
      <c r="D18" s="341"/>
      <c r="E18" s="342"/>
      <c r="F18" s="343"/>
      <c r="G18" s="90"/>
      <c r="H18" s="341"/>
      <c r="I18" s="345"/>
    </row>
    <row r="19" spans="2:9">
      <c r="B19" s="339"/>
      <c r="C19" s="340"/>
      <c r="D19" s="341"/>
      <c r="E19" s="342"/>
      <c r="F19" s="343"/>
      <c r="G19" s="90"/>
      <c r="H19" s="341"/>
      <c r="I19" s="345"/>
    </row>
    <row r="20" spans="2:9">
      <c r="B20" s="339"/>
      <c r="C20" s="340"/>
      <c r="D20" s="341"/>
      <c r="E20" s="342"/>
      <c r="F20" s="343"/>
      <c r="G20" s="90"/>
      <c r="H20" s="341"/>
      <c r="I20" s="345"/>
    </row>
    <row r="21" spans="2:9">
      <c r="B21" s="339"/>
      <c r="C21" s="340"/>
      <c r="D21" s="341"/>
      <c r="E21" s="342"/>
      <c r="F21" s="343"/>
      <c r="G21" s="90"/>
      <c r="H21" s="341"/>
      <c r="I21" s="345"/>
    </row>
    <row r="22" spans="2:9">
      <c r="B22" s="339"/>
      <c r="C22" s="340"/>
      <c r="D22" s="341"/>
      <c r="E22" s="342"/>
      <c r="F22" s="343"/>
      <c r="G22" s="90"/>
      <c r="H22" s="341"/>
      <c r="I22" s="345"/>
    </row>
    <row r="23" spans="2:9">
      <c r="B23" s="339"/>
      <c r="C23" s="340"/>
      <c r="D23" s="341"/>
      <c r="E23" s="342"/>
      <c r="F23" s="343"/>
      <c r="G23" s="90"/>
      <c r="H23" s="341"/>
      <c r="I23" s="345"/>
    </row>
    <row r="24" spans="2:9">
      <c r="B24" s="339"/>
      <c r="C24" s="340"/>
      <c r="D24" s="341"/>
      <c r="E24" s="342"/>
      <c r="F24" s="343"/>
      <c r="G24" s="90"/>
      <c r="H24" s="341"/>
      <c r="I24" s="345"/>
    </row>
    <row r="25" spans="2:9">
      <c r="B25" s="339"/>
      <c r="C25" s="340"/>
      <c r="D25" s="341"/>
      <c r="E25" s="342"/>
      <c r="F25" s="343"/>
      <c r="G25" s="90"/>
      <c r="H25" s="341"/>
      <c r="I25" s="345"/>
    </row>
    <row r="26" spans="2:9">
      <c r="B26" s="339"/>
      <c r="C26" s="340"/>
      <c r="D26" s="341"/>
      <c r="E26" s="342"/>
      <c r="F26" s="343"/>
      <c r="G26" s="90"/>
      <c r="H26" s="341"/>
      <c r="I26" s="345"/>
    </row>
    <row r="27" spans="2:9">
      <c r="B27" s="339"/>
      <c r="C27" s="340"/>
      <c r="D27" s="341"/>
      <c r="E27" s="346"/>
      <c r="F27" s="343"/>
      <c r="G27" s="90"/>
      <c r="H27" s="341"/>
      <c r="I27" s="345"/>
    </row>
    <row r="28" spans="2:9">
      <c r="B28" s="339"/>
      <c r="C28" s="340"/>
      <c r="D28" s="341"/>
      <c r="E28" s="346"/>
      <c r="F28" s="343"/>
      <c r="G28" s="90"/>
      <c r="H28" s="341"/>
      <c r="I28" s="345"/>
    </row>
    <row r="29" spans="2:9">
      <c r="B29" s="339"/>
      <c r="C29" s="340"/>
      <c r="D29" s="341"/>
      <c r="E29" s="346"/>
      <c r="F29" s="343"/>
      <c r="G29" s="90"/>
      <c r="H29" s="341"/>
      <c r="I29" s="345"/>
    </row>
    <row r="30" spans="2:9">
      <c r="B30" s="339"/>
      <c r="C30" s="340"/>
      <c r="D30" s="341"/>
      <c r="E30" s="346"/>
      <c r="F30" s="343"/>
      <c r="G30" s="90"/>
      <c r="H30" s="341"/>
      <c r="I30" s="345"/>
    </row>
    <row r="31" spans="2:9">
      <c r="B31" s="339"/>
      <c r="C31" s="340"/>
      <c r="D31" s="341"/>
      <c r="E31" s="346"/>
      <c r="F31" s="343"/>
      <c r="G31" s="90"/>
      <c r="H31" s="341"/>
      <c r="I31" s="345"/>
    </row>
    <row r="32" spans="2:9">
      <c r="B32" s="339"/>
      <c r="C32" s="347"/>
      <c r="D32" s="341"/>
      <c r="E32" s="346"/>
      <c r="F32" s="343"/>
      <c r="G32" s="90"/>
      <c r="H32" s="341"/>
      <c r="I32" s="345"/>
    </row>
    <row r="33" spans="2:9">
      <c r="B33" s="348"/>
      <c r="C33" s="349"/>
      <c r="D33" s="350"/>
      <c r="E33" s="351"/>
      <c r="F33" s="352"/>
      <c r="G33" s="349"/>
      <c r="H33" s="350"/>
      <c r="I33" s="353"/>
    </row>
    <row r="34" spans="2:9">
      <c r="B34" s="348"/>
      <c r="C34" s="354" t="s">
        <v>148</v>
      </c>
      <c r="D34" s="341"/>
      <c r="E34" s="346"/>
      <c r="F34" s="355"/>
      <c r="G34" s="354" t="s">
        <v>148</v>
      </c>
      <c r="H34" s="341"/>
      <c r="I34" s="345"/>
    </row>
    <row r="35" spans="2:9">
      <c r="B35" s="356"/>
      <c r="C35" s="357"/>
      <c r="D35" s="358"/>
      <c r="E35" s="359"/>
      <c r="F35" s="360"/>
      <c r="G35" s="357"/>
      <c r="H35" s="358"/>
      <c r="I35" s="361"/>
    </row>
    <row r="36" spans="2:9">
      <c r="B36" s="528" t="s">
        <v>6</v>
      </c>
      <c r="C36" s="529"/>
      <c r="D36" s="283"/>
      <c r="E36" s="362"/>
      <c r="F36" s="530" t="s">
        <v>6</v>
      </c>
      <c r="G36" s="529"/>
      <c r="H36" s="283"/>
      <c r="I36" s="363"/>
    </row>
    <row r="37" spans="2:9">
      <c r="B37" s="501" t="s">
        <v>24</v>
      </c>
      <c r="C37" s="502"/>
      <c r="D37" s="507" t="s">
        <v>30</v>
      </c>
      <c r="E37" s="508"/>
      <c r="F37" s="509"/>
      <c r="G37" s="364" t="s">
        <v>10</v>
      </c>
      <c r="H37" s="364"/>
      <c r="I37" s="365" t="s">
        <v>19</v>
      </c>
    </row>
    <row r="38" spans="2:9">
      <c r="B38" s="503"/>
      <c r="C38" s="504"/>
      <c r="D38" s="510"/>
      <c r="E38" s="511"/>
      <c r="F38" s="512"/>
      <c r="G38" s="516"/>
      <c r="H38" s="517"/>
      <c r="I38" s="518"/>
    </row>
    <row r="39" spans="2:9">
      <c r="B39" s="505"/>
      <c r="C39" s="506"/>
      <c r="D39" s="513"/>
      <c r="E39" s="514"/>
      <c r="F39" s="515"/>
      <c r="G39" s="519"/>
      <c r="H39" s="520"/>
      <c r="I39" s="521"/>
    </row>
    <row r="40" spans="2:9">
      <c r="B40" s="384" t="s">
        <v>163</v>
      </c>
    </row>
  </sheetData>
  <mergeCells count="19">
    <mergeCell ref="H8:I8"/>
    <mergeCell ref="D9:E10"/>
    <mergeCell ref="H9:I10"/>
    <mergeCell ref="B10:C10"/>
    <mergeCell ref="F10:G10"/>
    <mergeCell ref="B2:I2"/>
    <mergeCell ref="B3:I3"/>
    <mergeCell ref="B4:I4"/>
    <mergeCell ref="B5:I5"/>
    <mergeCell ref="B6:I6"/>
    <mergeCell ref="B37:C39"/>
    <mergeCell ref="D37:F39"/>
    <mergeCell ref="G38:I39"/>
    <mergeCell ref="B11:C11"/>
    <mergeCell ref="F11:G11"/>
    <mergeCell ref="B12:C12"/>
    <mergeCell ref="F12:G12"/>
    <mergeCell ref="B36:C36"/>
    <mergeCell ref="F36:G36"/>
  </mergeCells>
  <pageMargins left="0.7" right="0.7" top="0.75" bottom="0.75" header="0.3" footer="0.3"/>
  <pageSetup scale="83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41"/>
  <sheetViews>
    <sheetView view="pageBreakPreview" zoomScale="60" workbookViewId="0">
      <selection activeCell="C8" sqref="C8"/>
    </sheetView>
  </sheetViews>
  <sheetFormatPr baseColWidth="10" defaultRowHeight="12.75"/>
  <cols>
    <col min="1" max="1" width="2.42578125" customWidth="1"/>
    <col min="2" max="2" width="10.5703125" customWidth="1"/>
    <col min="3" max="3" width="79.28515625" customWidth="1"/>
    <col min="4" max="5" width="21.5703125" customWidth="1"/>
  </cols>
  <sheetData>
    <row r="1" spans="2:5">
      <c r="D1" s="2"/>
      <c r="E1" s="1"/>
    </row>
    <row r="2" spans="2:5" ht="15.75">
      <c r="B2" s="418" t="s">
        <v>160</v>
      </c>
      <c r="C2" s="418"/>
      <c r="D2" s="418"/>
      <c r="E2" s="418"/>
    </row>
    <row r="3" spans="2:5" ht="15.75">
      <c r="B3" s="418" t="s">
        <v>155</v>
      </c>
      <c r="C3" s="418"/>
      <c r="D3" s="418"/>
      <c r="E3" s="418"/>
    </row>
    <row r="4" spans="2:5" ht="15.75">
      <c r="B4" s="418" t="s">
        <v>24</v>
      </c>
      <c r="C4" s="418"/>
      <c r="D4" s="418"/>
      <c r="E4" s="418"/>
    </row>
    <row r="5" spans="2:5" ht="15.75">
      <c r="B5" s="418" t="s">
        <v>103</v>
      </c>
      <c r="C5" s="418"/>
      <c r="D5" s="418"/>
      <c r="E5" s="418"/>
    </row>
    <row r="6" spans="2:5" ht="15.75">
      <c r="B6" s="417" t="s">
        <v>162</v>
      </c>
      <c r="C6" s="417"/>
      <c r="D6" s="417"/>
      <c r="E6" s="417"/>
    </row>
    <row r="7" spans="2:5" ht="15.75">
      <c r="B7" s="91"/>
      <c r="C7" s="91"/>
      <c r="D7" s="2"/>
      <c r="E7" s="329"/>
    </row>
    <row r="8" spans="2:5" ht="15.75">
      <c r="B8" s="329" t="s">
        <v>13</v>
      </c>
      <c r="C8" s="328"/>
      <c r="D8" s="328"/>
      <c r="E8" s="329" t="s">
        <v>149</v>
      </c>
    </row>
    <row r="9" spans="2:5">
      <c r="B9" s="538" t="s">
        <v>150</v>
      </c>
      <c r="C9" s="539"/>
      <c r="D9" s="544" t="s">
        <v>142</v>
      </c>
      <c r="E9" s="545"/>
    </row>
    <row r="10" spans="2:5">
      <c r="B10" s="540"/>
      <c r="C10" s="541"/>
      <c r="D10" s="366" t="s">
        <v>151</v>
      </c>
      <c r="E10" s="367" t="s">
        <v>9</v>
      </c>
    </row>
    <row r="11" spans="2:5">
      <c r="B11" s="542"/>
      <c r="C11" s="543"/>
      <c r="D11" s="368" t="s">
        <v>147</v>
      </c>
      <c r="E11" s="369"/>
    </row>
    <row r="12" spans="2:5">
      <c r="B12" s="370"/>
      <c r="C12" s="371"/>
      <c r="D12" s="372"/>
      <c r="E12" s="373"/>
    </row>
    <row r="13" spans="2:5">
      <c r="B13" s="339"/>
      <c r="C13" s="90"/>
      <c r="D13" s="341"/>
      <c r="E13" s="373"/>
    </row>
    <row r="14" spans="2:5">
      <c r="B14" s="339"/>
      <c r="C14" s="340"/>
      <c r="D14" s="374"/>
      <c r="E14" s="373"/>
    </row>
    <row r="15" spans="2:5">
      <c r="B15" s="339"/>
      <c r="C15" s="340"/>
      <c r="D15" s="375"/>
      <c r="E15" s="373"/>
    </row>
    <row r="16" spans="2:5">
      <c r="B16" s="339"/>
      <c r="C16" s="349"/>
      <c r="D16" s="375"/>
      <c r="E16" s="373"/>
    </row>
    <row r="17" spans="2:5">
      <c r="B17" s="339"/>
      <c r="C17" s="349"/>
      <c r="D17" s="375"/>
      <c r="E17" s="376"/>
    </row>
    <row r="18" spans="2:5">
      <c r="B18" s="339"/>
      <c r="C18" s="349"/>
      <c r="D18" s="375"/>
      <c r="E18" s="376"/>
    </row>
    <row r="19" spans="2:5">
      <c r="B19" s="339"/>
      <c r="C19" s="349"/>
      <c r="D19" s="375"/>
      <c r="E19" s="376"/>
    </row>
    <row r="20" spans="2:5">
      <c r="B20" s="339"/>
      <c r="C20" s="349"/>
      <c r="D20" s="375"/>
      <c r="E20" s="376"/>
    </row>
    <row r="21" spans="2:5">
      <c r="B21" s="339"/>
      <c r="C21" s="349"/>
      <c r="D21" s="375"/>
      <c r="E21" s="376"/>
    </row>
    <row r="22" spans="2:5">
      <c r="B22" s="339"/>
      <c r="C22" s="349"/>
      <c r="D22" s="375"/>
      <c r="E22" s="376"/>
    </row>
    <row r="23" spans="2:5">
      <c r="B23" s="339"/>
      <c r="C23" s="349"/>
      <c r="D23" s="375"/>
      <c r="E23" s="376"/>
    </row>
    <row r="24" spans="2:5">
      <c r="B24" s="339"/>
      <c r="C24" s="349"/>
      <c r="D24" s="375"/>
      <c r="E24" s="376"/>
    </row>
    <row r="25" spans="2:5">
      <c r="B25" s="339"/>
      <c r="C25" s="349"/>
      <c r="D25" s="375"/>
      <c r="E25" s="376"/>
    </row>
    <row r="26" spans="2:5">
      <c r="B26" s="339"/>
      <c r="C26" s="349"/>
      <c r="D26" s="375"/>
      <c r="E26" s="376"/>
    </row>
    <row r="27" spans="2:5">
      <c r="B27" s="339"/>
      <c r="C27" s="349"/>
      <c r="D27" s="375"/>
      <c r="E27" s="376"/>
    </row>
    <row r="28" spans="2:5">
      <c r="B28" s="339"/>
      <c r="C28" s="349"/>
      <c r="D28" s="375"/>
      <c r="E28" s="376"/>
    </row>
    <row r="29" spans="2:5">
      <c r="B29" s="339"/>
      <c r="C29" s="349"/>
      <c r="D29" s="375"/>
      <c r="E29" s="376"/>
    </row>
    <row r="30" spans="2:5">
      <c r="B30" s="339"/>
      <c r="C30" s="349"/>
      <c r="D30" s="375"/>
      <c r="E30" s="376"/>
    </row>
    <row r="31" spans="2:5">
      <c r="B31" s="339"/>
      <c r="C31" s="349"/>
      <c r="D31" s="375"/>
      <c r="E31" s="376"/>
    </row>
    <row r="32" spans="2:5">
      <c r="B32" s="546" t="s">
        <v>152</v>
      </c>
      <c r="C32" s="547"/>
      <c r="D32" s="377"/>
      <c r="E32" s="378"/>
    </row>
    <row r="33" spans="2:5">
      <c r="B33" s="548"/>
      <c r="C33" s="549"/>
      <c r="D33" s="375"/>
      <c r="E33" s="376"/>
    </row>
    <row r="34" spans="2:5">
      <c r="B34" s="550" t="s">
        <v>23</v>
      </c>
      <c r="C34" s="551"/>
      <c r="D34" s="379"/>
      <c r="E34" s="380"/>
    </row>
    <row r="35" spans="2:5">
      <c r="B35" s="552" t="s">
        <v>24</v>
      </c>
      <c r="C35" s="555" t="s">
        <v>153</v>
      </c>
      <c r="D35" s="381"/>
      <c r="E35" s="382"/>
    </row>
    <row r="36" spans="2:5">
      <c r="B36" s="553"/>
      <c r="C36" s="556"/>
      <c r="D36" s="364" t="s">
        <v>10</v>
      </c>
      <c r="E36" s="383"/>
    </row>
    <row r="37" spans="2:5">
      <c r="B37" s="553"/>
      <c r="C37" s="556"/>
      <c r="D37" s="364"/>
      <c r="E37" s="365"/>
    </row>
    <row r="38" spans="2:5">
      <c r="B38" s="553"/>
      <c r="C38" s="556"/>
      <c r="D38" s="516" t="s">
        <v>11</v>
      </c>
      <c r="E38" s="518"/>
    </row>
    <row r="39" spans="2:5">
      <c r="B39" s="554"/>
      <c r="C39" s="557"/>
      <c r="D39" s="519"/>
      <c r="E39" s="521"/>
    </row>
    <row r="41" spans="2:5">
      <c r="B41" s="384" t="s">
        <v>164</v>
      </c>
    </row>
  </sheetData>
  <mergeCells count="13">
    <mergeCell ref="D38:E39"/>
    <mergeCell ref="B9:C11"/>
    <mergeCell ref="D9:E9"/>
    <mergeCell ref="B2:E2"/>
    <mergeCell ref="B3:E3"/>
    <mergeCell ref="B4:E4"/>
    <mergeCell ref="B5:E5"/>
    <mergeCell ref="B6:E6"/>
    <mergeCell ref="B32:C32"/>
    <mergeCell ref="B33:C33"/>
    <mergeCell ref="B34:C34"/>
    <mergeCell ref="B35:B39"/>
    <mergeCell ref="C35:C39"/>
  </mergeCells>
  <pageMargins left="0.7" right="0.7" top="0.75" bottom="0.75" header="0.3" footer="0.3"/>
  <pageSetup scale="9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HOJA 1 CON.EXT</vt:lpstr>
      <vt:lpstr>HOJA 2 INGRESOS HOSPITALARIOS</vt:lpstr>
      <vt:lpstr>HOJA 3 EGRESOS HOSPITALARIOS</vt:lpstr>
      <vt:lpstr>HOJA 4 DIAS ESTANCIA-PACIENTE</vt:lpstr>
      <vt:lpstr>HOJA 5 INDICADORES</vt:lpstr>
      <vt:lpstr>HOJA 6 TERAPIAS</vt:lpstr>
      <vt:lpstr>HOJA 7 SER. AUXILIARES DE DX</vt:lpstr>
      <vt:lpstr>HOJA 8 MORBILIDAD</vt:lpstr>
      <vt:lpstr>HOJA 9 MORTALIDAD</vt:lpstr>
      <vt:lpstr>'HOJA 1 CON.EXT'!Área_de_impresión</vt:lpstr>
      <vt:lpstr>'HOJA 2 INGRESOS HOSPITALARIOS'!Área_de_impresión</vt:lpstr>
      <vt:lpstr>'HOJA 6 TERAPIAS'!Área_de_impresión</vt:lpstr>
      <vt:lpstr>'HOJA 8 MORBILIDAD'!Área_de_impresión</vt:lpstr>
      <vt:lpstr>'HOJA 1 CON.EXT'!Títulos_a_imprimir</vt:lpstr>
    </vt:vector>
  </TitlesOfParts>
  <Company>Centro Nal. de Rehabilitación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Cirugía de Mano</dc:creator>
  <cp:lastModifiedBy>aripe</cp:lastModifiedBy>
  <cp:lastPrinted>2018-08-16T22:15:22Z</cp:lastPrinted>
  <dcterms:created xsi:type="dcterms:W3CDTF">2005-04-11T19:36:37Z</dcterms:created>
  <dcterms:modified xsi:type="dcterms:W3CDTF">2020-12-17T05:06:39Z</dcterms:modified>
</cp:coreProperties>
</file>